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7640" windowHeight="12360" tabRatio="777" activeTab="0"/>
  </bookViews>
  <sheets>
    <sheet name="учет подконтрольных субъектов" sheetId="1" r:id="rId1"/>
  </sheets>
  <definedNames>
    <definedName name="_xlnm._FilterDatabase" localSheetId="0" hidden="1">'учет подконтрольных субъектов'!$A$8:$P$217</definedName>
    <definedName name="_xlnm.Print_Area" localSheetId="0">'учет подконтрольных субъектов'!$A$1:$P$232</definedName>
  </definedNames>
  <calcPr fullCalcOnLoad="1"/>
</workbook>
</file>

<file path=xl/sharedStrings.xml><?xml version="1.0" encoding="utf-8"?>
<sst xmlns="http://schemas.openxmlformats.org/spreadsheetml/2006/main" count="690" uniqueCount="614">
  <si>
    <t xml:space="preserve">№, дата предписания об устранении нарушений (срок исполнения)  </t>
  </si>
  <si>
    <t xml:space="preserve">Постановление по делу, определение  </t>
  </si>
  <si>
    <t xml:space="preserve">Адрес место нахождение юридического лица (индивидуального предпринимателя), </t>
  </si>
  <si>
    <t>Информация об оплате административного штрафа</t>
  </si>
  <si>
    <t>Наименование юридического лица (индивидуального предпринимателя)</t>
  </si>
  <si>
    <t>Предмет, задачи проверки</t>
  </si>
  <si>
    <t>№ п/п</t>
  </si>
  <si>
    <t>Дело об административном правонарушении</t>
  </si>
  <si>
    <t>Должностные лица, проводившие проверку</t>
  </si>
  <si>
    <t>История проведенных проверок</t>
  </si>
  <si>
    <t>Вид, сроки и основания проверки (согласование с прокуратурой)</t>
  </si>
  <si>
    <t xml:space="preserve">Информация об исполнении предписания  </t>
  </si>
  <si>
    <t>Протокол об административном правонарушении, статья КоАП</t>
  </si>
  <si>
    <t>ИНН</t>
  </si>
  <si>
    <t>ОГРН</t>
  </si>
  <si>
    <t xml:space="preserve">Дата государственной регистрации юридического лица (индивидуального предпринимателя) </t>
  </si>
  <si>
    <t>663180, КРАЙ КРАСНОЯРСКИЙ, ГОРОД ЕНИСЕЙСК, УЛИЦА ПРОЛЕТАРСКАЯ, ДОМ 4</t>
  </si>
  <si>
    <t>ОБЩЕСТВО С ОГРАНИЧЕННОЙ ОТВЕТСТВЕННОСТЬЮ "ТЕПЛОСЕТЬ"</t>
  </si>
  <si>
    <t>7708503727</t>
  </si>
  <si>
    <t>ОТКРЫТОЕ АКЦИОНЕРНОЕ ОБЩЕСТВО "РОССИЙСКИЕ ЖЕЛЕЗНЫЕ ДОРОГИ"</t>
  </si>
  <si>
    <t>107174, ГОРОД МОСКВА, УЛИЦА БАСМАННАЯ НОВ., ДОМ 2</t>
  </si>
  <si>
    <t>2466114215</t>
  </si>
  <si>
    <t>660049, КРАЙ КРАСНОЯРСКИЙ, ГОРОД КРАСНОЯРСК, УЛИЦА ПАРИЖСКОЙ КОММУНЫ, 41</t>
  </si>
  <si>
    <t>ОБЩЕСТВО С ОГРАНИЧЕННОЙ ОТВЕТСТВЕННОСТЬЮ "КРАСНОЯРСКИЙ ЖИЛИЩНО-КОММУНАЛЬНЫЙ КОМПЛЕКС"</t>
  </si>
  <si>
    <t>2462206345</t>
  </si>
  <si>
    <t>АКЦИОНЕРНОЕ ОБЩЕСТВО "КРАСНОЯРСКИЙ МАШИНОСТРОИТЕЛЬНЫЙ ЗАВОД"</t>
  </si>
  <si>
    <t>660123, КРАЙ КРАСНОЯРСКИЙ, ГОРОД КРАСНОЯРСК, ПРОСПЕКТ ИМЕНИ ГАЗЕТЫ "КРАСНОЯРСКИЙ РАБОЧИЙ", 29</t>
  </si>
  <si>
    <t>2443005570</t>
  </si>
  <si>
    <t>АКЦИОНЕРНОЕ ОБЩЕСТВО "РУСАЛ АЧИНСКИЙ ГЛИНОЗЕМНЫЙ КОМБИНАТ"</t>
  </si>
  <si>
    <t>662153, КРАЙ КРАСНОЯРСКИЙ, ГОРОД АЧИНСК, ТЕРРИТОРИЯ ЮЖНАЯ ПРОМЗОНА, КВАРТАЛ XII, СТРОЕНИЯ 1</t>
  </si>
  <si>
    <t>2463002263</t>
  </si>
  <si>
    <t>660036, КРАЙ КРАСНОЯРСКИЙ, ГОРОД КРАСНОЯРСК, УЛИЦА АКАДЕМГОРОДОК, 50</t>
  </si>
  <si>
    <t>ФЕДЕРАЛЬНОЕ ГОСУДАРСТВЕННОЕ БЮДЖЕТНОЕ НАУЧНОЕ УЧРЕЖДЕНИЕ "ФЕДЕРАЛЬНЫЙ ИССЛЕДОВАТЕЛЬСКИЙ ЦЕНТР "КРАСНОЯРСКИЙ НАУЧНЫЙ ЦЕНТР СИБИРСКОГО ОТДЕЛЕНИЯ РОССИСКОЙ АКАДЕМИИ НАУК"</t>
  </si>
  <si>
    <t>2451000818</t>
  </si>
  <si>
    <t>660027, КРАЙ КРАСНОЯРСКИЙ, ГОРОД КРАСНОЯРСК, ПРОЕЗД ТРАНСПОРТНЫЙ, 1</t>
  </si>
  <si>
    <t>ОТКРЫТОЕ АКЦИОНЕРНОЕ ОБЩЕСТВО "КРАСНОЯРСКИЙ ЗАВОД ЦВЕТНЫХ МЕТАЛЛОВ ИМЕНИ В.Н.ГУЛИДОВА"</t>
  </si>
  <si>
    <t>2464106177</t>
  </si>
  <si>
    <t>660064, КРАЙ КРАСНОЯРСКИЙ, ГОРОД КРАСНОЯРСК, ПРОСПЕКТ ИМ ГАЗЕТЫ КРАСНОЯРСКИЙ РАБОЧИЙ, ЗДАНИЕ 160, СТРОЕНИЕ 41 ЛИТЕР В, В1, В3, В4, КОМНАТА 1</t>
  </si>
  <si>
    <t>ОБЩЕСТВО С ОГРАНИЧЕННОЙ ОТВЕТСТВЕННОСТЬЮ "СЕВЕРНЫЙ ГОРОД"</t>
  </si>
  <si>
    <t>ОБЩЕСТВО С ОГРАНИЧЕННОЙ ОТВЕТСТВЕННОСТЬЮ ТОРГОВЫЙ ДОМ "МАРШАЛ"</t>
  </si>
  <si>
    <t>Результат проверки</t>
  </si>
  <si>
    <t>Подконтрольные субъекты, осуществляющие регулируемую деятельность в сфере водоснабжения и водоотведения</t>
  </si>
  <si>
    <t>662153, КРАЙ КРАСНОЯРСКИЙ, ГОРОД АЧИНСК, ТЕРРИТОРИЯ ЮЖНАЯ ПРОМЗОНА, КВАРТАЛ XII, СТР.1</t>
  </si>
  <si>
    <t>662150, КРАЙ КРАСНОЯРСКИЙ, ГОРОД АЧИНСК, УЛИЦА ГОЛУБЕВА, 1</t>
  </si>
  <si>
    <t>ЗАКРЫТОЕ АКЦИОНЕРНОЕ ОБЩЕСТВО "ПРОМЭНЕРГО"</t>
  </si>
  <si>
    <t>ОБЩЕСТВО С ОГРАНИЧЕННОЙ ОТВЕТСТВЕННОСТЬЮ "ВОДОКАНАЛ-СЕРВИС"</t>
  </si>
  <si>
    <t>663981, КРАЙ КРАСНОЯРСКИЙ, ГОРОД БОРОДИНО, УЛИЦА МАЯКОВСКОГО, ДОМ 29</t>
  </si>
  <si>
    <t>ОБЩЕСТВО С ОГРАНИЧЕННОЙ ОТВЕТСТВЕННОСТЬЮ "СИБЭКОПРОМ"</t>
  </si>
  <si>
    <t>МУНИЦИПАЛЬНОЕ УНИТАРНОЕ ПРЕДПРИЯТИЕ "ДИВНОГОРСКИЙ ВОДОКАНАЛ"</t>
  </si>
  <si>
    <t>663090, КРАЙ КРАСНОЯРСКИЙ, ГОРОД ДИВНОГОРСК, УЛИЦА БОРИСА ПОЛЕВОГО, ДОМ 1</t>
  </si>
  <si>
    <t>ОБЩЕСТВО С ОГРАНИЧЕННОЙ ОТВЕТСТВЕННОСТЬЮ "ЕНИСЕЙСКИЙ ВОДОКАНАЛ"</t>
  </si>
  <si>
    <t>МУНИЦИПАЛЬНОЕ УНИТАРНОЕ ПРЕДПРИЯТИЕ ТЕПЛОВЫХ СЕТЕЙ ГОРОДА ЗЕЛЕНОГОРСКА</t>
  </si>
  <si>
    <t>663690, КРАЙ КРАСНОЯРСКИЙ, ГОРОД ЗЕЛЕНОГОРСК, УЛИЦА МАЙСКОЕ ШОССЕ, 19</t>
  </si>
  <si>
    <t>ОБЩЕСТВО С ОГРАНИЧЕННОЙ ОТВЕТСТВЕННОСТЬЮ "ТВК"</t>
  </si>
  <si>
    <t>663690, КРАЙ КРАСНОЯРСКИЙ, ГОРОД ЗЕЛЕНОГОРСК, УЛИЦА ИНДУСТРИАЛЬНАЯ, ДОМ 14, ПОМЕЩЕНИЕ 304</t>
  </si>
  <si>
    <t>АКЦИОНЕРНОЕ ОБЩЕСТВО "РУСАЛ КРАСНОЯРСКИЙ АЛЮМИНИЕВЫЙ ЗАВОД"</t>
  </si>
  <si>
    <t>660111, КРАЙ КРАСНОЯРСКИЙ, ГОРОД КРАСНОЯРСК, УЛИЦА ПОГРАНИЧНИКОВ, 40</t>
  </si>
  <si>
    <t>660050, КРАЙ КРАСНОЯРСКИЙ, ГОРОД КРАСНОЯРСК, УЛИЦА КУТУЗОВА, ДОМ 1, СТРОЕНИЕ 27</t>
  </si>
  <si>
    <t>ОБЩЕСТВО С ОГРАНИЧЕННОЙ ОТВЕТСТВЕННОСТЬЮ "КРАСНОЯРСКАЯ СЕТЕВАЯ КОМПАНИЯ"</t>
  </si>
  <si>
    <t>ЗАКРЫТОЕ АКЦИОНЕРНОЕ ОБЩЕСТВО ПРОИЗВОДСТВЕННО-СТРОИТЕЛЬНАЯ КОМПАНИЯ "СОЮЗ"</t>
  </si>
  <si>
    <t>630005, ОБЛАСТЬ НОВОСИБИРСКАЯ, ГОРОД НОВОСИБИРСК, УЛИЦА КРЫЛОВА, ДОМ 36, ОФИС 116</t>
  </si>
  <si>
    <t>660042, КРАЙ КРАСНОЯРСКИЙ, ГОРОД КРАСНОЯРСК, УЛИЦА 60 ЛЕТ ОКТЯБРЯ, 2, 50</t>
  </si>
  <si>
    <t>ОБЩЕСТВО С ОГРАНИЧЕННОЙ ОТВЕТСТВЕННОСТЬЮ "ФАРМЭНЕРГО"</t>
  </si>
  <si>
    <t>660075, КРАЙ КРАСНОЯРСКИЙ, ГОРОД КРАСНОЯРСК, УЛИЦА СЕВЕРНАЯ, 9 "А"</t>
  </si>
  <si>
    <t xml:space="preserve"> АКЦИОНЕРНОЕ ОБЩЕСТВО "КРАСНОЯРСККРАЙГАЗ"</t>
  </si>
  <si>
    <t>ФЕДЕРАЛЬНОЕ ГОСУДАРСТВЕННОЕ УНИТАРНОЕ ПРЕДПРИЯТИЕ "ПРОИЗВОДСТВЕННОЕ ОБЪЕДИНЕНИЕ КРАСНОЯРСКИЙ ХИМИЧЕСКИЙ КОМБИНАТ "ЕНИСЕЙ"</t>
  </si>
  <si>
    <t>660004, КРАЙ КРАСНОЯРСКИЙ, ГОРОД КРАСНОЯРСК, УЛИЦА 26 БАКИНСКИХ КОМИССАРОВ, 1</t>
  </si>
  <si>
    <t>КРАЕВОЕ ГОСУДАРСТВЕННОЕ БЮДЖЕТНОЕ УЧРЕЖДЕНИЕ ЗДРАВООХРАНЕНИЯ "КРАСНОЯРСКИЙ КРАЕВОЙ ПРОТИВОТУБЕРКУЛЕЗНЫЙ ДИСПАНСЕР № "</t>
  </si>
  <si>
    <t>660078, КРАЙ КРАСНОЯРСКИЙ, ГОРОД КРАСНОЯРСК, УЛИЦА 60 ЛЕТ ОКТЯБРЯ, ДОМ 26</t>
  </si>
  <si>
    <t>АКЦИОНЕРНОЕ ОБЩЕСТВО "КРАСНОЯРСКАЯ ТЭЦ-1"</t>
  </si>
  <si>
    <t>660021, КРАЙ КРАСНОЯРСКИЙ, ГОРОД КРАСНОЯРСК, УЛИЦА БОГРАДА, 144, А</t>
  </si>
  <si>
    <t>ОБЩЕСТВО С ОГРАНИЧЕННОЙ ОТВЕТСТВЕННОСТЬЮ "ТЕРРИТОРИЯ"</t>
  </si>
  <si>
    <t>662315, КРАЙ КРАСНОЯРСКИЙ, ГОРОД ШАРЫПОВО, МИКРОРАЙОН 2-Й, ДОМ 7, КВАРТИРА 92</t>
  </si>
  <si>
    <t>105005, ГОРОД МОСКВА, УЛИЦА СПАРТАКОВСКАЯ, ДОМ 2Б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</si>
  <si>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</si>
  <si>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АКЦИОНЕРНОЕ ОБЩЕСТВО "КРАСНОЯРСКАЯ РЕГИОНАЛЬНАЯ ЭНЕРГЕТИЧЕСКАЯ КОМПАНИЯ"</t>
  </si>
  <si>
    <t>660058, КРАЙ КРАСНОЯРСКИЙ, ГОРОД КРАСНОЯРСК, УЛИЦА ДЕПОВСКАЯ, ДОМ 15</t>
  </si>
  <si>
    <t>647000, КРАЙ КРАСНОЯРСКИЙ, РАЙОН ТАЙМЫРСКИЙ ДОЛГАНО-НЕНЕЦКИЙ, ГОРОД ДУДИНКА, УЛИЦА МАТРОСОВА, 14</t>
  </si>
  <si>
    <t>ОБЩЕСТВО С ОГРАНИЧЕННОЙ ОТВЕТСТВЕННОСТЬЮ "КОММУНСЕРВИС"</t>
  </si>
  <si>
    <t>ОБЩЕСТВО С ОГРАНИЧЕННОЙ ОТВЕТСТВЕННОСТЬЮ "ЖИЛБЫТСЕРВИС"</t>
  </si>
  <si>
    <t>ПУБЛИЧНОЕ АКЦИОНЕРНОЕ ОБЩЕСТВО "БОГУЧАНСКАЯ ГЭС"</t>
  </si>
  <si>
    <t>663491, КРАЙ КРАСНОЯРСКИЙ, РАЙОН КЕЖЕМСКИЙ, ГОРОД КОДИНСК, ТЕРРИТОРИЯ СТРОЙБАЗА, ЛЕВОГО БЕРЕГА, ОБЪЕДИНЕННАЯ БАЗА №1, ЗД.1</t>
  </si>
  <si>
    <t>ОБЩЕСТВО С ОГРАНИЧЕННОЙ ОТВЕТСТВЕННОСТЬЮ "КАНИФОЛЬНИНСКИЙ КОММУНАЛЬНЫЙ КОМПЛЕКС"</t>
  </si>
  <si>
    <t>МУНИЦИПАЛЬНОЕ УНИТАРНОЕ ПРЕДПРИЯТИЕ "ТОЛСТОМЫСЕНСКОЕ ПРОИЗВОДСТВЕННОЕ ПРЕДПРИЯТИЕ ЖИЛИЩНО-КОММУНАЛЬНОГО ХОЗЯЙСТВА" АДМИНИСТРАЦИИ НОВОСЕЛОВСКОГО РАЙОНА</t>
  </si>
  <si>
    <t>663282, КРАЙ КРАСНОЯРСКИЙ, РАЙОН СЕВЕРО-ЕНИСЕЙСКИЙ, ГОРОДСКОЙ ПОСЕЛОК СЕВЕРО-ЕНИСЕЙСКИЙ, УЛИЦА МАЯКОВСКОГО, ДОМ 12</t>
  </si>
  <si>
    <t>МУНИЦИПАЛЬНОЕ УНИТАРНОЕ ПРЕДПРИЯТИЕ "УПРАВЛЕНИЕ КОММУНИКАЦИОННЫМ КОМПЛЕКСОМ "СЕВЕРО-ЕНИСЕЙСКОГО РАЙОНА"</t>
  </si>
  <si>
    <t>МУНИЦИПАЛЬНОЕ УНИТАРНОЕ ПРЕДПРИЯТИЕ ЖИЛИЩНО-КОММУНАЛЬНОГО ХОЗЯЙСТВА ЗАКРЫТОГО ТЕРРИТОРИАЛЬНОГО ОБРАЗОВАНИЯ СОЛНЕЧНЫЙ КРАСНОЯРСКОГО КРАЯ</t>
  </si>
  <si>
    <t>660947, КРАЙ КРАСНОЯРСКИЙ, ПОСЕЛОК ЗАТО П. СОЛНЕЧНЫЙ, УЛИЦА СОЛНЕЧНАЯ, 31</t>
  </si>
  <si>
    <t>2439005538</t>
  </si>
  <si>
    <t>МУНИЦИПАЛЬНОЕ УНИТАРНОЕ ПРЕДПРИЯТИЕ Г. УЯРА " ГОРОДСКОЕ КОММУНАЛЬНОЕ ХОЗЯЙСТВО"</t>
  </si>
  <si>
    <t>663923, КРАЙ КРАСНОЯРСКИЙ, РАЙОН УЯРСКИЙ, ГОРОД УЯР, УЛИЦА СУРГУЛАДЗЕ, 71</t>
  </si>
  <si>
    <t>МУНИЦИПАЛЬНОЕ УНИТАРНОЕ ПРЕДПРИЯТИЕ "КАЗАНЦЕВСКИЙ ВОДОКАНАЛ" КАЗАНЦЕВСКОГО СЕЛЬСОВЕТА</t>
  </si>
  <si>
    <t>662721, КРАЙ КРАСНОЯРСКИЙ, РАЙОН ШУШЕНСКИЙ, СЕЛО КАЗАНЦЕВО, УЛИЦА ЛЕНИНА, 4, </t>
  </si>
  <si>
    <t>МУНИЦИПАЛЬНОЕ УНИТАРНОЕ ПРЕДПРИЯТИЕ "ВОДОКАНАЛ" ИДЖИНСКОГО СЕЛЬСОВЕТА</t>
  </si>
  <si>
    <t>662730, КРАЙ КРАСНОЯРСКИЙ, РАЙОН ШУШЕНСКИЙ, СЕЛО КАПТЫРЕВО, УЛИЦА ШКОЛЬНАЯ, 31</t>
  </si>
  <si>
    <t>МУНИЦИПАЛЬНОЕ КАЗЕННОЕ ПРЕДПРИЯТИЕ БОГОТОЛЬСКОГО РАЙОНА КРАСНОЯРСКОГО КРАЯ "УСЛУГА"</t>
  </si>
  <si>
    <t>662066, КРАЙ КРАСНОЯРСКИЙ, РАЙОН БОГОТОЛЬСКИЙ, СЕЛО БОГОТОЛ, УЛИЦА ЦЕЛИННАЯ, 7</t>
  </si>
  <si>
    <t>ФЕДЕРАЛЬНОЕ ГОСУДАРСТВЕННОЕ УНИТАРНОЕ ПРЕДПРИЯТИЕ "ГОРНО-ХИМИЧЕСКИЙ КОМБИНАТ"</t>
  </si>
  <si>
    <t>662972, КРАЙ КРАСНОЯРСКИЙ, ГОРОД ЖЕЛЕЗНОГОРСК, УЛИЦА ЛЕНИНА, ДОМ 53</t>
  </si>
  <si>
    <t>2452000401</t>
  </si>
  <si>
    <t>УНИЦИПАЛЬНОЕ ПРЕДПРИЯТИЕ ЗАТО ЖЕЛЕЗНОГОРСК КРАСНОЯРСКОГО КРАЯ "ЖИЛИЩНО-КОММУНАЛЬНОЕ ХОЗЯЙСТВО"</t>
  </si>
  <si>
    <t>662991, КРАЙ КРАСНОЯРСКИЙ, ГОРОД ЖЕЛЕЗНОГОРСК, ПОСЕЛОК ПОДГОРНЫЙ, УЛИЦА ЗАВОДСКАЯ, 3, </t>
  </si>
  <si>
    <t>АКЦИОНЕРНОЕ ОБЩЕСТВО "СИБИРСКИЙ ЛЕСОХИМИЧЕСКИЙ ЗАВОД"</t>
  </si>
  <si>
    <t>662544, КРАЙ КРАСНОЯРСКИЙ, ГОРОД ЛЕСОСИБИРСК, УЛИЦА ЮЖНЫЙ ПРОМЫШЛЕННЫЙ УЗЕЛ, 12/56</t>
  </si>
  <si>
    <t>МУНИЦИПАЛЬНОЕ УНИТАРНОЕ ПРЕДПРИЯТИЕ "ПРОИЗВОДСТВЕННОЕ ПРЕДПРИЯТИЕ ЖИЛИЩНО-КОММУНАЛЬНОГО ХОЗЯЙСТВА №5 СТРЕЛКА"</t>
  </si>
  <si>
    <t>ЗАКРЫТОЕ АКЦИОНЕРНОЕ ОБЩЕСТВО "НОВОЕНИСЕЙСКИЙ ЛЕСОХИМИЧЕСКИЙ КОМПЛЕКС"</t>
  </si>
  <si>
    <t>662546, КРАЙ КРАСНОЯРСКИЙ, ГОРОД ЛЕСОСИБИРСК, УЛИЦА 40 ЛЕТ ОКТЯБРЯ, 1</t>
  </si>
  <si>
    <t>МУНИЦИПАЛЬНОЕ УНИТАРНОЕ ПРЕДПРИЯТИЕ " ЖИЛИЩНО- КОММУНАЛЬНОЕ ХОЗЯЙСТВО, Г. ЛЕСОСИБИРСКА"</t>
  </si>
  <si>
    <t>МУНИЦИПАЛЬНОЕ УНИТАРНОЕ ПРЕДПРИЯТИЕ "ЖИЛИЩНОЕ КОММУНАЛЬНОЕ ХОЗЯЙСТВО НАЗАРОВСКОГО РАЙОНА"</t>
  </si>
  <si>
    <t>662219, КРАЙ КРАСНОЯРСКИЙ, РАЙОН НАЗАРОВСКИЙ, СЕЛО ДОРОХОВО, (ПРОМБАЗА)</t>
  </si>
  <si>
    <t>ОБЩЕСТВО С ОГРАНИЧЕННОЙ ОТВЕТСТВЕННОСТЬЮ "ВОДОКАНАЛ"</t>
  </si>
  <si>
    <t>662200, КРАЙ КРАСНОЯРСКИЙ, ГОРОД НАЗАРОВО, УЛИЦА БОРИСЕНКО, 23</t>
  </si>
  <si>
    <t>МУНИЦИПАЛЬНОЕ УНИТАРНОЕ ПРЕДПРИЯТИЕ "КРАСНОСОПКИНСКОЕ ЖКХ" АДМИНИСТРАЦИИ КРАСНОСОПКИНСКОГО СЕЛЬСОВЕТА</t>
  </si>
  <si>
    <t>АКЦИОНЕРНОЕ ОБЩЕСТВО "НОРИЛЬСКО-ТАЙМЫРСКАЯ ЭНЕРГЕТИЧЕСКАЯ КОМПАНИЯ"</t>
  </si>
  <si>
    <t>663310, КРАЙ КРАСНОЯРСКИЙ, ГОРОД НОРИЛЬСК, УЛИЦА ВЕТЕРАНОВ, 19</t>
  </si>
  <si>
    <t>Реквизиты акта проверки</t>
  </si>
  <si>
    <t>плановая выездная, 03.10.2017-27.10.2017, план проверок на 2017 год</t>
  </si>
  <si>
    <t>7-ВП/17 от 27.10.2017</t>
  </si>
  <si>
    <t xml:space="preserve">Предписание выполнено в срок </t>
  </si>
  <si>
    <t>МУНИЦИПАЛЬНОЕ УНИТАРНОЕ ПРЕДПРИЯТИЕ "ЖИЛИЩНО-КОММУНАЛЬНЫЙ СЕРВИС" Г.СОСНОВОБОРСКА</t>
  </si>
  <si>
    <t>662500, КРАЙ КРАСНОЯРСКИЙ, ГОРОД СОСНОВОБОРСК, УЛИЦА СОЛНЕЧНАЯ, 2</t>
  </si>
  <si>
    <t>2458008862</t>
  </si>
  <si>
    <t>ОБЩЕСТВО С ОГРАНИЧЕННОЙ ОТВЕТСТВЕННОСТЬЮ "СИСТЕМА ВОДОСНАБЖЕНИЯ РЕГИОНА"</t>
  </si>
  <si>
    <t>662311, КРАЙ КРАСНОЯРСКИЙ, ГОРОД ШАРЫПОВО, МИКРОРАЙОН ПИОНЕРНЫЙ, 16</t>
  </si>
  <si>
    <t>ОБЩЕСТВО С ОГРАНИЧЕННОЙ ОТВЕТСТВЕННОСТЬЮ "РАЙОННОЕ КОММУНАЛЬНОЕ ХОЗЯЙСТВО"</t>
  </si>
  <si>
    <t>662150, КРАЙ КРАСНОЯРСКИЙ, РАЙОН АЧИНСКИЙ, СЕЛО ПРЕОБРАЖЕНКА, УЛИЦА ШКОЛЬНАЯ, 10</t>
  </si>
  <si>
    <t>2443031594</t>
  </si>
  <si>
    <t>МУНИЦИПАЛЬНОЕ УНИТАРНОЕ ПРЕДПРИЯТИЕ ШУШЕНСКОГО РАЙОНА "ВОДОКАНАЛ"</t>
  </si>
  <si>
    <t>662712, КРАЙ КРАСНОЯРСКИЙ, РАЙОН ШУШЕНСКИЙ, ПОСЕЛОК ГОРОДСКОГО ТИПА ШУШЕНСКОЕ, УЛИЦА ГОРЬКОГО, 22</t>
  </si>
  <si>
    <t>ОБЩЕСТВО С ОГРАНИЧЕННОЙ ОТВЕТСТВЕННОСТЬЮ "ЦЕНТР РЕАЛИЗАЦИИ КОММУНАЛЬНЫХ УСЛУГ"</t>
  </si>
  <si>
    <t>662311, КРАЙ КРАСНОЯРСКИЙ, ГОРОД ШАРЫПОВО, МИКРОРАЙОН ПИОНЕРНЫЙ, ДОМ 16</t>
  </si>
  <si>
    <t>ОБЩЕСТВО С ОГРАНИЧЕННОЙ ОТВЕТСТВЕННОСТЬЮ "АЧИНСКИЙ РАЙОННЫЙ ЖИЛИЩНО-КОММУНАЛЬНЫЙ СЕРВИС"</t>
  </si>
  <si>
    <t>662179, КРАЙ КРАСНОЯРСКИЙ, РАЙОН АЧИНСКИЙ, ПОСЕЛОК МАЛИНОВКА, КВАРТАЛ 3-Й, ЗДАНИЕ 32Б</t>
  </si>
  <si>
    <t>2443033175</t>
  </si>
  <si>
    <t>АКЦИОНЕРНОЕ ОБЩЕСТВО "АЧИНСКИЙ НЕФТЕПЕРЕРАБАТЫВАЮЩИЙ ЗАВОД ВОСТОЧНОЙ НЕФТЯНОЙ КОМПАНИИ"</t>
  </si>
  <si>
    <t>МУНИЦИПАЛЬНОЕ УНИТАРНОЕ ПРЕДПРИЯТИЕ "ЖИЛИЩНО-КОММУНАЛЬНЫЙ СЕРВИС"</t>
  </si>
  <si>
    <t>663035, КРАЙ КРАСНОЯРСКИЙ, РАЙОН ЕМЕЛЬЯНОВСКИЙ, СЕЛО ШУВАЕВО, УЛИЦА ПРОСВЕЩЕНИЯ, ДОМ 1</t>
  </si>
  <si>
    <t>2411016628</t>
  </si>
  <si>
    <t>МУНИЦИПАЛЬНОЕ УНИТАРНОЕ ПРОИЗВОДСТВЕННОЕ ПРЕДПРИЯТИЕ "ТАЙГА"</t>
  </si>
  <si>
    <t>663818, КРАЙ КРАСНОЯРСКИЙ, РАЙОН ИЛАНСКИЙ, ПОСЕЛОК ЕЛЬНИКИ, УЛИЦА 60 ЛЕТ ОКТЯБРЯ, 33</t>
  </si>
  <si>
    <t>ОБЩЕСТВО С ОГРАНИЧЕННОЙ ОТВЕТСТВЕННОСТЬЮ "КАЗАЧИНСКИЙ ТЕПЛОЭНЕРГОКОМПЛЕКС"</t>
  </si>
  <si>
    <t>2417002981</t>
  </si>
  <si>
    <t>ОТКРЫТОЕ АКЦИОНЕРНОЕ ОБЩЕСТВО "ПЛЕМЗАВОД КРАСНЫЙ МАЯК"</t>
  </si>
  <si>
    <t>663621, КРАЙ КРАСНОЯРСКИЙ, РАЙОН КАНСКИЙ, ПОСЕЛОК КРАСНЫЙ МАЯК, УЛИЦА ПОБЕДЫ, 62,</t>
  </si>
  <si>
    <t>ОБЩЕСТВО С ОГРАНИЧЕННОЙ ОТВЕТСТВЕННОСТЬЮ "КОММУНАЛЬЩИК КАНСКОГО РАЙОНА"</t>
  </si>
  <si>
    <t>663640, КРАЙ КРАСНОЯРСКИЙ, РАЙОН КАНСКИЙ, СЕЛО СОТНИКОВО, УЛИЦА 30 ЛЕТ ПОБЕДЫ, 47</t>
  </si>
  <si>
    <t>2450024774</t>
  </si>
  <si>
    <t>МУНИЦИПАЛЬНОЕ УНИТАРНОЕ ПРЕДПРИЯТИЕ "ФИЛИМОНОВСКИЙ ЖИЛИЩНЫЙ КОМПЛЕКС"</t>
  </si>
  <si>
    <t>63620, КРАЙ КРАСНОЯРСКИЙ, РАЙОН КАНСКИЙ, СЕЛО ФИЛИМОНОВО, УЛИЦА СПОРТИВНАЯ, 9,</t>
  </si>
  <si>
    <t>ОБЩЕСТВО С ОГРАНИЧЕННОЙ ОТВЕТСТВЕННОСТЬЮ "КАРАТУЗСКИЙ ТЕПЛО ВОДО КАНАЛ"</t>
  </si>
  <si>
    <t>2419005466</t>
  </si>
  <si>
    <t>МУНИЦИПАЛЬНОЕ ПРЕДПРИЯТИЕ ЭВЕНКИЙСКОГО МУНИЦИПАЛЬНОГО РАЙОНА "ИЛИМПИЙСКИЕ ТЕПЛОСЕТИ"</t>
  </si>
  <si>
    <t>648000, КРАЙ КРАСНОЯРСКИЙ, РАЙОН ЭВЕНКИЙСКИЙ, ПОСЕЛОК ТУРА, УЛИЦА 50 ЛЕТ ОКТЯБРЯ, 25</t>
  </si>
  <si>
    <t>8801011048</t>
  </si>
  <si>
    <t>ОБЩЕСТВО С ОГРАНИЧЕННОЙ ОТВЕТСТВЕННОСТЬЮ "УПРАВЛЕНИЕ ЖИЛИЩНО-КОММУНАЛЬНОГО ХОЗЯЙСТВА"</t>
  </si>
  <si>
    <t>662327, КРАЙ КРАСНОЯРСКИЙ, РАЙОН ШАРЫПОВСКИЙ, СЕЛО ХОЛМОГОРСКОЕ, УЛИЦА ДЕКАБРИСТОВ, 24</t>
  </si>
  <si>
    <t>ОБЩЕСТВО С ОГРАНИЧЕННОЙ ОТВЕТСТВЕННОСТЬЮ "ЗОЛОТОЙ ВЕК"</t>
  </si>
  <si>
    <t>2459010960</t>
  </si>
  <si>
    <t>МУНИЦИПАЛЬНОЕ УНИТАРНОЕ ПРЕДПРИЯТИЕ "ВОДОКАНАЛ" ИЛЬИЧЕВСКОГО СЕЛЬСОВЕТА</t>
  </si>
  <si>
    <t>662733, КРАЙ КРАСНОЯРСКИЙ, РАЙОН ШУШЕНСКИЙ, ПОСЕЛОК ИЛЬИЧЕВО, УЛИЦА ПРОИЗВОДСТВЕННАЯ, 7</t>
  </si>
  <si>
    <t>МУНИЦИПАЛЬНОЕ УНИТАРНОЕ ПРЕДПРИЯТИЕ ГОРОДА МИНУСИНСКА "ГОРОДСКОЙ ВОДОКАНАЛ"</t>
  </si>
  <si>
    <t>662607, КРАЙ КРАСНОЯРСКИЙ, ГОРОД МИНУСИНСК, УЛИЦА СУВОРОВА, ДОМ 3</t>
  </si>
  <si>
    <t>ФЕДЕРАЛЬНОЕ ГОСУДАРСТВЕННОЕ КАЗЕННОЕ УЧРЕЖДЕНИЕ КОМБИНАТ "АНГАРА" УПРАВЛЕНИЯ ФЕДЕРАЛЬНОГО АГЕНТСТВА ПО ГОСУДАРСТВЕННЫМ РЕЗЕРВАМ ПО СИБИРСКОМУ ФЕДЕРАЛЬНОМУ ОКРУГУ</t>
  </si>
  <si>
    <t>662921, КРАЙ КРАСНОЯРСКИЙ, РАЙОН КУРАГИНСКИЙ, СЕЛО КОЧЕРГИНО, УЛИЦА ЮБИЛЕЙНАЯ, 2А</t>
  </si>
  <si>
    <t>2423005532</t>
  </si>
  <si>
    <t>МУНИЦИПАЛЬНОЕ УНИТАРНОЕ ПРЕДПРИЯТИЕ "САХАПТИНСКОЕ ЖИЛИЩНО-КОММУНАЛЬНОЕ ХОЗЯЙСТВО" МУНИЦИПАЛЬНОГО ОБРАЗОВАНИЯ САХАПТИНСКИЙ СЕЛЬСОВЕТ НАЗАРОВСКОГО РАЙОНА КРАСНОЯРСКОГО КРАЯ</t>
  </si>
  <si>
    <t>2456011683</t>
  </si>
  <si>
    <t>ОБЩЕСТВО С ОГРАНИЧЕННОЙ ОТВЕТСТВЕННОСТЬЮ "САЯНЫ"</t>
  </si>
  <si>
    <t>663556, КРАЙ КРАСНОЯРСКИЙ, РАЙОН ПАРТИЗАНСКИЙ, ПОСЕЛОК МАНА, УЛИЦА ТРАКТОВАЯ, 3, А</t>
  </si>
  <si>
    <t>2430003215</t>
  </si>
  <si>
    <t>ОБЩЕСТВО С ОГРАНИЧЕННОЙ ОТВЕТСТВЕННОСТЬЮ "СТРАТЕГИЯ "НОРД"</t>
  </si>
  <si>
    <t>663120, КРАЙ КРАСНОЯРСКИЙ, РАЙОН ПИРОВСКИЙ, СЕЛО ПИРОВСКОЕ, УЛИЦА КЛЮЧЕВАЯ, 44</t>
  </si>
  <si>
    <t>2454017506</t>
  </si>
  <si>
    <t>МУНИЦИПАЛЬНОЕ УНИТАРНОЕ ПРЕДПРИЯТИЕ ЖИЛИЩНО-КОММУНАЛЬНОГО ХОЗЯЙСТВА ПРИЛУЖСКОГО СЕЛЬСОВЕТА "АЛПИ И К °"</t>
  </si>
  <si>
    <t>662245, КРАЙ КРАСНОЯРСКИЙ, РАЙОН УЖУРСКИЙ, ПОСЕЛОК ПРИЛУЖЬЕ, УЛИЦА НОВАЯ, 3, 1</t>
  </si>
  <si>
    <t>ОБЩЕСТВО С ОГРАНИЧЕННОЙ ОТВЕТСТВЕННОСТЬЮ "ЦЕНТР ИНЖЕНЕРНО-ТЕХНИЧЕСКОГО ОБЕСПЕЧЕНИЯ"</t>
  </si>
  <si>
    <t>662311, КРАЙ КРАСНОЯРСКИЙ, ГОРОД ШАРЫПОВО, УЛИЦА ИНДУСТРИАЛЬНАЯ, ДОМ 3</t>
  </si>
  <si>
    <t>ПУБЛИЧНОЕ АКЦИОНЕРНОЕ ОБЩЕСТВО "ЮНИПРО"</t>
  </si>
  <si>
    <t>628406, АВТОНОМНЫЙ ОКРУГ ХАНТЫ-МАНСИЙСКИЙ АВТОНОМНЫЙ ОКРУГ - ЮГРА, ГОРОД СУРГУТ, УЛИЦА ЭНЕРГОСТРОИТЕЛЕЙ, ДОМ 23, СООРУЖЕНИЕ 34</t>
  </si>
  <si>
    <t>МУНИЦИПАЛЬНОЕ ПРЕДПРИЯТИЕ "ЖИЛИЩНО-КОММУНАЛЬНОЕ УПРАВЛЕНИЕ" ЕСАУЛЬСКОГО СЕЛЬСОВЕТА</t>
  </si>
  <si>
    <t>662518, КРАЙ КРАСНОЯРСКИЙ, РАЙОН БЕРЕЗОВСКИЙ, СЕЛО ЕСАУЛОВО, УЛИЦА ВОРОШИЛОВА, ДОМ 11А</t>
  </si>
  <si>
    <t>ОТКРЫТОЕ АКЦИОНЕРНОЕ ОБЩЕСТВО "ПТИЦЕФАБРИКА "ЗАРЯ"</t>
  </si>
  <si>
    <t>663020, КРАЙ КРАСНОЯРСКИЙ, РАЙОН ЕМЕЛЬЯНОВСКИЙ, ПОСЕЛОК ГОРОДСКОГО ТИПА ЕМЕЛЬЯНОВО, УЛИЦА СПОРТИВНАЯ, 5</t>
  </si>
  <si>
    <t>2411015247</t>
  </si>
  <si>
    <t>ОБЩЕСТВО С ОГРАНИЧЕННОЙ ОТВЕТСТВЕННОСТЬЮ "УЖУРСКОЕ ЖКХ"</t>
  </si>
  <si>
    <t>662250, КРАЙ КРАСНОЯРСКИЙ, РАЙОН УЖУРСКИЙ, ГОРОД УЖУР, УЛИЦА ПОБЕДА СОЦИАЛИЗМА, 116</t>
  </si>
  <si>
    <t>ОБЩЕСТВО С ОГРАНИЧЕННОЙ ОТВЕТСТВЕННОСТЬЮ "РЫБИНСКИЙ КОММУНАЛЬНЫЙ КОМПЛЕКС"</t>
  </si>
  <si>
    <t>663960, КРАЙ КРАСНОЯРСКИЙ, РАЙОН РЫБИНСКИЙ, ГОРОД ЗАОЗЕРНЫЙ, УЛИЦА ПРОМЫШЛЕННАЯ, 2</t>
  </si>
  <si>
    <t>2448005277</t>
  </si>
  <si>
    <t>ОБЩЕСТВО С ОГРАНИЧЕННОЙ ОТВЕТСТВЕННОСТЬЮ "ЖКК СОЛЯНСКИЙ"</t>
  </si>
  <si>
    <t>663953, КРАЙ КРАСНОЯРСКИЙ, РАЙОН РЫБИНСКИЙ, СЕЛО НОВАЯ СОЛЯНКА, УЛИЦА ПЕРВОМАЙСКАЯ, 23</t>
  </si>
  <si>
    <t>АКЦИОНЕРНОЕ ОБЩЕСТВО "ТУБИНСК"</t>
  </si>
  <si>
    <t>ОБЩЕСТВО С ОГРАНИЧЕННОЙ ОТВЕТСТВЕННОСТЬЮ "КОММУНАЛЬЩИК"</t>
  </si>
  <si>
    <t>ОБЩЕСТВО С ОГРАНИЧЕННОЙ ОТВЕТСТВЕННОСТЬЮ "РЕГИОНАЛЬНАЯ ТЕПЛОВАЯ КОМПАНИЯ"</t>
  </si>
  <si>
    <t>663035, КРАЙ КРАСНОЯРСКИЙ, РАЙОН ЕМЕЛЬЯНОВСКИЙ, СЕЛЬСОВЕТ ШУВАЕВСКИЙ, УЛИЦА 18 КМ ЕНИСЕЙСКОГО ТРАКТА ЖЕЛЕЗНОДОРОЖНАЯ, 2</t>
  </si>
  <si>
    <t>МУНИЦИПАЛЬНОЕ УНИТАРНОЕ ПРЕДПРИЯТИЕ ЖИЛИЩНО-КОММУНАЛЬНОЕ ХОЗЯЙСТВО "НИЖНЕ-ЕСАУЛОВСКОЕ"</t>
  </si>
  <si>
    <t>663508, Красноярский край, Манский район, с. Нижняя Есауловка, пер.Коммунальный, 3</t>
  </si>
  <si>
    <t>ОБЩЕСТВО С ОГРАНИЧЕННОЙ ОТВЕТСТВЕННОСТЬЮ "ЖИЛПРОГРЕСС-1"</t>
  </si>
  <si>
    <t>663502, Красноярский край, Манский район, п. Первоманск, ул. Крупской, 4</t>
  </si>
  <si>
    <t>МУНИЦИПАЛЬНОЕ УНИТАРНОЕ ПРЕДПРИЯТИЕ "СИБСЕРВИС"</t>
  </si>
  <si>
    <t>663840, Красноярский кр., Нижнеингашский р-он, п. Нижняя Пойма, ул. Дзержинского,17</t>
  </si>
  <si>
    <t>МУНИЦИПАЛЬНОЕ УНИТАРНОЕ ПРЕДПРИЯТИЕ "ЛЕГОСТАЕВСКОЕ ПРОИЗВОДСТВЕННОЕ ПРЕДПРИЯТИЕ ЖИЛИЩНО-КОММУНАЛЬНОГО ХОЗЯЙСТВА" АДМИНИСТРАЦИИ ЛЕГОСТАЕВСКОГО СЕЛЬСОВЕТА</t>
  </si>
  <si>
    <t>662443, КРАЙ КРАСНОЯРСКИЙ, РАЙОН НОВОСЕЛОВСКИЙ, СЕЛО ЛЕГОСТАЕВО, УЛИЦА МИРА, 24, А</t>
  </si>
  <si>
    <t>ОТКРЫТОЕ АКЦИОНЕРНОЕ ОБЩЕСТВО "ПТИЦЕФАБРИКА БАРХАТОВСКАЯ"</t>
  </si>
  <si>
    <t>662524, с. Бархатово, ул. Чкалова, 2б</t>
  </si>
  <si>
    <t>МУНИЦИПАЛЬНОЕ УНИТАРНОЕ ПРЕДПРИЯТИЕ "КОММУНАЛЬЩИК" АДМИНИСТРАЦИИ НОВОСЕЛОВСКОГО РАЙОНА</t>
  </si>
  <si>
    <t>662430, Красноярский край, Новоселовский район, с.Новоселово, ул.Промышленная, 12</t>
  </si>
  <si>
    <t>ПУБЛИЧНОЕ АКЦИОНЕРНОЕ ОБЩЕСТВО "КРАСНОЯРСКЭНЕРГОСБЫТ"</t>
  </si>
  <si>
    <t>660017, КРАЙ КРАСНОЯРСКИЙ, ГОРОД КРАСНОЯРСК, УЛИЦА ДУБРОВИНСКОГО, 43</t>
  </si>
  <si>
    <t>2466132221</t>
  </si>
  <si>
    <t>МУНИЦИПАЛЬНОЕ УНИТАРНОЕ ПРЕДПРИЯТИЕ ШУШЕНСКОГО РАЙОНА "ТЕПЛОВЫЕ И ЭЛЕКТРИЧЕСКИЕ СЕТИ"</t>
  </si>
  <si>
    <t>662710,Россия,Красноярский край,Шушенский район,п.Шушенское,ул.Пионерская,14</t>
  </si>
  <si>
    <t>плановая выездная 13.03.2017-07.04.2017 план проверок на 2017 год</t>
  </si>
  <si>
    <t>1-ВП/17 от 07.04.2017</t>
  </si>
  <si>
    <t>нарушение сроков раскрытяи Стандартов информации</t>
  </si>
  <si>
    <t>№6/17 от 07.04.2017</t>
  </si>
  <si>
    <t>ОБЩЕСТВО С ОГРАНИЧЕННОЙ ОТВЕТСТВЕННОСТЬЮ "ПРОМБЫТЖИЛСЕРВИС"</t>
  </si>
  <si>
    <t>663740, КРАЙ КРАСНОЯРСКИЙ, РАЙОН АБАНСКИЙ, ПОСЕЛОК АБАН, ПЕРЕУЛОК КОММУНАЛЬНЫЙ, ЗДАНИЕ 9</t>
  </si>
  <si>
    <t>ОБЩЕСТВО С ОГРАНИЧЕННОЙ ОТВЕТСТВЕННОСТЬЮ "ЖИЛИЩНО-КОММУНАЛЬНОЕ ХОЗЯЙСТВО"</t>
  </si>
  <si>
    <t>662510, КРАЙ КРАСНОЯРСКИЙ, РАЙОН БЕРЕЗОВСКИЙ, СЕЛО ЗЫКОВО, УЛИЦА КЛУБНАЯ, ДОМ 1Б</t>
  </si>
  <si>
    <t>ОБЩЕСТВО С ОГРАНИЧЕННОЙ ОТВЕТСТВЕННОСТЬЮ "ВОДНЫЕ РЕСУРСЫ"</t>
  </si>
  <si>
    <t>663430, КРАЙ КРАСНОЯРСКИЙ, РАЙОН БОГУЧАНСКИЙ, СЕЛО БОГУЧАНЫ, УЛИЦА ЛЕНИНА, 19</t>
  </si>
  <si>
    <t>КРАСНОТУРАНСКОЕ РАЙОННОЕ МНОГООТРАСЛЕВОЕ ПРОИЗВОДСТВЕННОЕ ПРЕДПРИЯТИЕ ЖИЛИЩНО КОММУНАЛЬНОГО ХОЗЯЙСТВА</t>
  </si>
  <si>
    <t>662660, Красноярский край, Краснотуранский район, с. Краснотуранск, ул.Гагарина 47</t>
  </si>
  <si>
    <t>плановая документарная 12.04.2017-12.05.2017 план проверок на 2017 год</t>
  </si>
  <si>
    <t>6-ДП/17 от 12.05.2017</t>
  </si>
  <si>
    <t>ОБЩЕСТВО С ОГРАНИЧЕННОЙ ОТВЕТСТВЕННОСТЬЮ "КОММУНАЛЬНОЕ ХОЗЯЙСТВО"</t>
  </si>
  <si>
    <t>663510, Красноярский край, Манский район, с. Шалинское, ул. Щетинкина, 154</t>
  </si>
  <si>
    <t>плановая документарная, 04.09.2017-29.09.2017, план проверок на 2017 год</t>
  </si>
  <si>
    <t>8-ДП/17 от 29.09.2017</t>
  </si>
  <si>
    <t>№8/17 от 29.09.2017</t>
  </si>
  <si>
    <t>выполнено</t>
  </si>
  <si>
    <t>плановая документарная 01.03.2018 - 28.03.2018 план проверок на 2018 год</t>
  </si>
  <si>
    <t>5-ДП/18 от 28.03.2018</t>
  </si>
  <si>
    <t>плановая выездная  04.12.2017-28.12.2017 план проверок на 2017 год</t>
  </si>
  <si>
    <t>10-ВП/17 от 28.12.2017</t>
  </si>
  <si>
    <t>нарушений не выявлено</t>
  </si>
  <si>
    <t>плановая выездная 15.05.2017-08.06.2017 план проверок на 2017 год</t>
  </si>
  <si>
    <t>4-ВП/17 от 08.06.2017</t>
  </si>
  <si>
    <t>5-ВП/17 от 09.06.2017</t>
  </si>
  <si>
    <t>плановая выездная, 03.04.2018-27.04.2018, план проверок на 2018 год</t>
  </si>
  <si>
    <t>2-ВП/18 от 27.04.2018</t>
  </si>
  <si>
    <t>не размещены Стандарты раскрытия информации по холодному водоснабжению</t>
  </si>
  <si>
    <t>№ 4/18 от 27.04.2018</t>
  </si>
  <si>
    <t>плановая документарная 06.02.2017-22.02.2017 план проверок на 2017 год</t>
  </si>
  <si>
    <t>5-ДП/17 от 21.02.2017</t>
  </si>
  <si>
    <t>не раскрыты Стандарты информации, нарушение сроков раскрытия Стандартов информации</t>
  </si>
  <si>
    <t>№5/17 от 21.02.2017</t>
  </si>
  <si>
    <t>протокол от 09.03.2017</t>
  </si>
  <si>
    <t>постановление от 29.03.2017 производство по делу прекращено в связи с объявлением устного замечания в соответствии со статьей 2.9 КоАП РФ</t>
  </si>
  <si>
    <t>ОБЩЕСТВО С ОГРАНИЧЕННОЙ ОТВЕТСТВЕННОСТЬЮ "КУРАГИНСКИЙ ТЕПЛОВОДОКАНАЛ"</t>
  </si>
  <si>
    <t>662912 Красноярский край, ст.Курагино, ул.Вокзальная 10а</t>
  </si>
  <si>
    <t>2423010726</t>
  </si>
  <si>
    <t>МУНИЦИПАЛЬНОЕ ПРЕДПРИЯТИЕ ЭВЕНКИЙСКОГО МУНИЦИПАЛЬНОГО РАЙОНА "БАЙКИТЭНЕРГО"</t>
  </si>
  <si>
    <t>648360, КРАЙ КРАСНОЯРСКИЙ, РАЙОН ЭВЕНКИЙСКИЙ, СЕЛО БАЙКИТ, УЛИЦА ТИТОВА, ДОМ 24А</t>
  </si>
  <si>
    <t>ЗАКРЫТОЕ АКЦИОНЕРНОЕ ОБЩЕСТВО "ЗАРЯ"</t>
  </si>
  <si>
    <t>662680, КРАЙ КРАСНОЯРСКИЙ, РАЙОН ИДРИНСКИЙ, СЕЛО ИДРИНСКОЕ, УЛИЦА СЫДИНСКАЯ, 2, Б</t>
  </si>
  <si>
    <t>плановая выездная 29.03.2018 - 25.04.2018 план проверок на 2018 год</t>
  </si>
  <si>
    <t>1-ВП/18 от 25.04.2018</t>
  </si>
  <si>
    <t>АКЦИОНЕРНОЕ ОБЩЕСТВО "САНАТОРИЙ "КРАСНОЯРСКОЕ ЗАГОРЬЕ"</t>
  </si>
  <si>
    <t>662355, Красноярский край, Балахтинский район, с. Кожаны, 39</t>
  </si>
  <si>
    <t>ОБЩЕСТВО С ОГРАНИЧЕННОЙ ОТВЕТСТВЕННОСТЬЮ "ЖИЛИЩНО-КОММУНАЛЬНОЕ ХОЗЯЙСТВО "ПРИМОРЬЕ"</t>
  </si>
  <si>
    <t>662356, КРАЙ КРАСНОЯРСКИЙ, РАЙОН БАЛАХТИНСКИЙ, ПОСЕЛОК ПРИМОРСК, УЛИЦА ЛЕНИНА, 2, </t>
  </si>
  <si>
    <t>АКЦИОНЕРНОЕ ОБЩЕСТВО "КРАСНОЯРСКНЕФТЕПРОДУКТ"</t>
  </si>
  <si>
    <t>СЕЛЬСКОХОЗЯЙСТВЕННЫЙ ПРОИЗВОДСТВЕННЫЙ КООПЕРАТИВ "МАЙСКИЙ"</t>
  </si>
  <si>
    <t>663650, КРАЙ КРАСНОЯРСКИЙ, РАЙОН ИРБЕЙСКИЙ, ДЕРЕВНЯ ПЕРВОЕ МАЯ, УЛИЦА ЦЕНТРАЛЬНАЯ, 23</t>
  </si>
  <si>
    <t>ОБЩЕСТВО С ОГРАНИЧЕННОЙ ОТВЕТСТВЕННОСТЬЮ "КВАНТ"</t>
  </si>
  <si>
    <t>662820, КРАЙ КРАСНОЯРСКИЙ, РАЙОН ЕРМАКОВСКИЙ, СЕЛО ЕРМАКОВСКОЕ, УЛИЦА БОРОВАЯ, 8, А</t>
  </si>
  <si>
    <t>АКЦИОНЕРНОЕ ОБЩЕСТВО "ТРАНСНЕФТЬ-ЗАПАДНАЯ СИБИРЬ"</t>
  </si>
  <si>
    <t>644033 Россия. г. Омск. ул Красный Путь 111 корп.1.</t>
  </si>
  <si>
    <t>ОБЩЕСТВО С ОГРАНИЧЕННОЙ ОТВЕТСТВЕННОСТЬЮ "АРТЕЗИАН"</t>
  </si>
  <si>
    <t>663812, КРАЙ КРАСНОЯРСКИЙ, РАЙОН ИЛАНСКИЙ, СЕЛО ЮЖНО-АЛЕКСАНДРОВКА, УЛИЦА СОВЕТСКАЯ, 81, 2</t>
  </si>
  <si>
    <t>ОБЩЕСТВО С ОГРАНИЧЕННОЙ ОТВЕТСТВЕННОСТЬЮ "ВОДОКАНАЛ ПЛЮС"</t>
  </si>
  <si>
    <t>662430, КРАЙ КРАСНОЯРСКИЙ, РАЙОН НОВОСЕЛОВСКИЙ, СЕЛО НОВОСЕЛОВО, УЛИЦА ТЕАТРАЛЬНАЯ, 9</t>
  </si>
  <si>
    <t>ОБЩЕСТВО С ОГРАНИЧЕННОЙ ОТВЕТСТВЕННОСТЬЮ "ЭНЕРГИЯ"</t>
  </si>
  <si>
    <t>663415, КРАЙ КРАСНОЯРСКИЙ, РАЙОН МОТЫГИНСКИЙ, ПОСЕЛОК ГОРОДСКОГО ТИПА РАЗДОЛИНСК, УЛИЦА ПЕРВОМАЙСКАЯ, ДОМ 70</t>
  </si>
  <si>
    <t>ВЕРХНЕУРИНСКОЕ СЕЛЬСКОЕ МУНИЦИПАЛЬНОЕ УНИТАРНОЕ ПРЕДПРИЯТИЕ "ЖИЛКОМСЕРВИС"</t>
  </si>
  <si>
    <t>663664, КРАЙ КРАСНОЯРСКИЙ, РАЙОН ИРБЕЙСКИЙ, СЕЛО ВЕРХНЯЯ УРЯ, УЛИЦА 40 ЛЕТ ОКТЯБРЯ, 40</t>
  </si>
  <si>
    <t>ОБЩЕСТВО С ОГРАНИЧЕННОЙ ОТВЕТСТВЕННОСТЬЮ "АЭРОПОРТ ЕМЕЛЬЯНОВО"</t>
  </si>
  <si>
    <t>663021, КРАЙ КРАСНОЯРСКИЙ, РАЙОН ЕМЕЛЬЯНОВСКИЙ, ТЕРРИТОРИЯ АЭРОПОРТ КРАСНОЯРСК</t>
  </si>
  <si>
    <t>ОБЩЕСТВО С ОГРАНИЧЕННОЙ ОТВЕТСТВЕННОСТЬЮ "КУРАГИНСКИЙ ЭНЕРГОСЕРВИС"</t>
  </si>
  <si>
    <t>662911, КРАЙ КРАСНОЯРСКИЙ, РАЙОН КУРАГИНСКИЙ, ПОСЕЛОК ГОРОДСКОГО ТИПА КУРАГИНО, УЛИЦА ЗАВОДСКАЯ, ДОМ 100, КОРПУС А</t>
  </si>
  <si>
    <t>ИЗУМРУДНОВСКОЕ МУНИЦИПАЛЬНОЕ УНИТАРНОЕ ПРЕДПРИЯТИЕ "ЛИДЕР"</t>
  </si>
  <si>
    <t>663650, КРАЙ КРАСНОЯРСКИЙ, РАЙОН ИРБЕЙСКИЙ, ПОСЕЛОК ИЗУМРУДНЫЙ, ПЕРЕУЛОК ЦЕНТРАЛЬНЫЙ, 3</t>
  </si>
  <si>
    <t>МУНИЦИПАЛЬНОЕ УНИТАРНОЕ ПРЕДПРИЯТИЕ УПРАВЛЯЮЩАЯ КОМПАНИЯ ЖИЛИЩНО-КОММУНАЛЬНОГО ХОЗЯЙСТВА "АГИНСКОЕ"</t>
  </si>
  <si>
    <t>663580, КРАЙ КРАСНОЯРСКИЙ, РАЙОН САЯНСКИЙ, СЕЛО АГИНСКОЕ, УЛИЦА СОВЕТСКАЯ, 153</t>
  </si>
  <si>
    <t>ОБЩЕСТВО С ОГРАНИЧЕННОЙ ОТВЕТСТВЕННОСТЬЮ "КОММУНСТРОЙСЕРВИС"</t>
  </si>
  <si>
    <t>662110, КРАЙ КРАСНОЯРСКИЙ, РАЙОН БОЛЬШЕУЛУЙСКИЙ, СЕЛО БОЛЬШОЙ УЛУЙ, УЛИЦА ПАРТИЗАНСКАЯ, 72</t>
  </si>
  <si>
    <t>ОБЩЕСТВО С ОГРАНИЧЕННОЙ ОТВЕТСТВЕННОСТЬЮ "ВЕГА"</t>
  </si>
  <si>
    <t>662524, КРАЙ КРАСНОЯРСКИЙ, РАЙОН БЕРЕЗОВСКИЙ, СЕЛО БАРХАТОВО, УЛИЦА ЧКАЛОВА, 1</t>
  </si>
  <si>
    <t>МУНИЦИПАЛЬНОЕ УНИТАРНОЕ ПРЕДПРИЯТИЕ "ЮДИНСКОЕ ЖКХ"</t>
  </si>
  <si>
    <t>663650, КРАЙ КРАСНОЯРСКИЙ, РАЙОН ИРБЕЙСКИЙ, СЕЛО ЮДИНО, УЛИЦА КОЛХОЗНАЯ, 27, 3</t>
  </si>
  <si>
    <t>КРАЕВОЕ ГОСУДАРСТВЕННОЕ БЮДЖЕТНОЕ УЧРЕЖДЕНИЕ СОЦИАЛЬНОГО ОБСЛУЖИВАНИЯ "ДЗЕРЖИНСКИЙ ПСИХОНЕВРОЛОГИЧЕСКИЙ ИНТЕРНАТ"</t>
  </si>
  <si>
    <t>663713, Красноярский край, Дзержинский район, д. Улюколь, ул. Озерная, д.2</t>
  </si>
  <si>
    <t>ОБЩЕСТВО С ОГРАНИЧЕННОЙ ОТВЕТСТВЕННОСТЬЮ "АТЛАНТА КРАСНОЯРСК"</t>
  </si>
  <si>
    <t>660048, КРАЙ КРАСНОЯРСКИЙ, ГОРОД КРАСНОЯРСК, УЛИЦА МАЕРЧАКА, 104 "А"</t>
  </si>
  <si>
    <t>ОБЩЕСТВО С ОГРАНИЧЕННОЙ ОТВЕТСТВЕННОСТЬЮ "ТАЁЖНОЕ"</t>
  </si>
  <si>
    <t>663637, КРАЙ КРАСНОЯРСКИЙ, РАЙОН КАНСКИЙ, СЕЛО ТАЕЖНОЕ, УЛИЦА НОВАЯ, 4</t>
  </si>
  <si>
    <t>УСТЬ-ЯРУЛЬСКОЕ МУНИЦИПАЛЬНОЕ УНИТАРНОЕ ПРЕДПРИЯТИЕ "ТРОЙКА"</t>
  </si>
  <si>
    <t>663663, КРАЙ КРАСНОЯРСКИЙ, РАЙОН ИРБЕЙСКИЙ, СЕЛО УСТЬ-ЯРУЛЬ, УЛИЦА СТРОИТЕЛЬНАЯ, 1 В, 3</t>
  </si>
  <si>
    <t>ОБЩЕСТВО С ОГРАНИЧЕННОЙ ОТВЕТСТВЕННОСТЬЮ "ОБСЛУЖИВАНИЕ КОММУНАЛЬНОГО КОМПЛЕКСА"</t>
  </si>
  <si>
    <t>663060, КРАЙ КРАСНОЯРСКИЙ, РАЙОН БОЛЬШЕМУРТИНСКИЙ, ПОСЕЛОК ГОРОДСКОГО ТИПА БОЛЬШАЯ МУРТА, УЛИЦА ЛИНЕЙНАЯ, 8</t>
  </si>
  <si>
    <t>ОБЩЕСТВО С ОГРАНИЧЕННОЙ ОТВЕТСТВЕННОСТЬЮ "ЖИЛИЩНО-КОММУНАЛЬНОЕ ХОЗЯЙСТВО ЛДК №1"</t>
  </si>
  <si>
    <t>662543, Красноярский край, г. Лесосибирск, ул. Белинского 16 А</t>
  </si>
  <si>
    <t>КРАЕВОЕ ГОСУДАРСТВЕННОЕ БЮДЖЕТНОЕ УЧРЕЖДЕНИЕ ЗДРАВООХРАНЕНИЯ "ИРБЕЙСКАЯ РАЙОННАЯ БОЛЬНИЦА"</t>
  </si>
  <si>
    <t>663650, Красноярский край, с. Ирбейское, ул. Интернациональная, 142</t>
  </si>
  <si>
    <t>СТЕПАНОВСКОЕ МУНИЦИПАЛЬНОЕ УНИТАРНОЕ ПРЕДПРИЯТИЕ "КЕДР"</t>
  </si>
  <si>
    <t>663660, КРАЙ КРАСНОЯРСКИЙ, РАЙОН ИРБЕЙСКИЙ, ПОСЕЛОК СТЕПАНОВКА, УЛИЦА ЦЕНТРАЛЬНАЯ, 18А</t>
  </si>
  <si>
    <t>МУНИЦИПАЛЬНОЕ УНИТАРНОЕ ПРЕДПРИЯТИЕ "РОДНИК"</t>
  </si>
  <si>
    <t>662050, КРАЙ КРАСНОЯРСКИЙ, РАЙОН КОЗУЛЬСКИЙ, ПОСЕЛОК ГОРОДСКОГО ТИПА КОЗУЛЬКА, УЛИЦА ПРОЛЕТАРСКАЯ, ДОМ 51</t>
  </si>
  <si>
    <t>ОБЩЕСТВО С ОГРАНИЧЕННОЙ ОТВЕТСТВЕННОСТЬЮ "ИРБЕЙСКИЙ КОММУНАЛЬНЫЙ КОМПЛЕКС"</t>
  </si>
  <si>
    <t>663650, КРАЙ КРАСНОЯРСКИЙ, РАЙОН ИРБЕЙСКИЙ, СЕЛО ИРБЕЙСКОЕ, УЛИЦА ИНТЕРНАЦИОНАЛЬНАЯ, 69, 6</t>
  </si>
  <si>
    <t>ОБЩЕСТВО С ОГРАНИЧЕННОЙ ОТВЕТСТВЕННОСТЬЮ "СИБТЕПЛО"</t>
  </si>
  <si>
    <t>660947, КРАЙ КРАСНОЯРСКИЙ, ПОСЕЛОК ЗАТО П. СОЛНЕЧНЫЙ, УЛИЦА СОЛНЕЧНАЯ, 16</t>
  </si>
  <si>
    <t>ОБЩЕСТВО С ОГРАНИЧЕННОЙ ОТВЕТСТВЕННОСТЬЮ "АВАНГАРД"</t>
  </si>
  <si>
    <t>663051, КРАЙ КРАСНОЯРСКИЙ, РАЙОН СУХОБУЗИМСКИЙ, СЕЛО ШИЛА, УЛИЦА СОЛНЕЧНАЯ, 4</t>
  </si>
  <si>
    <t>ГОСУДАРСТВЕННОЕ ПРЕДПРИЯТИЕ КРАСНОЯРСКОГО КРАЯ "ЦЕНТР РАЗВИТИЯ КОММУНАЛЬНОГО КОМПЛЕКСА"</t>
  </si>
  <si>
    <t>660075, г. Красноярск, ул. Маерчака, 40</t>
  </si>
  <si>
    <t>МУНИЦИПАЛЬНОЕ УНИТАРНОЕ ПРЕДПРИЯТИЕ "ЖИЛИЩНО-КОММУНАЛЬНОЕ ХОЗЯЙСТВО" МИНУСИНСКОГО РАЙОНА</t>
  </si>
  <si>
    <t>662638, КРАЙ КРАСНОЯРСКИЙ, РАЙОН МИНУСИНСКИЙ, ТЕРРИТОРИЯ 3КМ НА ЗАПАД ОТ С.М.МИНУСА ПЛ-А КОМ.Х-ВА</t>
  </si>
  <si>
    <t>ОБЩЕСТВО С ОГРАНИЧЕННОЙ ОТВЕТСТВЕННОСТЬЮ "ЕНИСЕЙСКАЯ ЭНЕРГЕТИЧЕСКАЯ КОМПАНИЯ"</t>
  </si>
  <si>
    <t>ОБЩЕСТВО С ОГРАНИЧЕННОЙ ОТВЕТСТВЕННОСТЬЮ "КВАНТ-2"</t>
  </si>
  <si>
    <t>662820, КРАЙ КРАСНОЯРСКИЙ, РАЙОН ЕРМАКОВСКИЙ, СЕЛО ЕРМАКОВСКОЕ, УЛИЦА БОРОВАЯ, 8, А, СТР. 1</t>
  </si>
  <si>
    <t>МУНИЦИПАЛЬНОЕ УНИТАРНОЕ ПРЕДПРИЯТИЕ "ДЗЕРЖИНСКОЕ КОММУНАЛЬНОЕ ПРЕДПРИЯТИЕ"</t>
  </si>
  <si>
    <t>663700, КРАЙ КРАСНОЯРСКИЙ, РАЙОН ДЗЕРЖИНСКИЙ, СЕЛО ДЗЕРЖИНСКОЕ, УЛИЦА МИЧУРИНА, 10 "А", 3</t>
  </si>
  <si>
    <t>ОБЩЕСТВО С ОГРАНИЧЕННОЙ ОТВЕТСТВЕННОСТЬЮ "ИНЖЕНЕРНЫЕ СЕТИ"</t>
  </si>
  <si>
    <t>660012, КРАЙ КРАСНОЯРСКИЙ, ГОРОД КРАСНОЯРСК, УЛИЦА АЛЕКСАНДРА МАТРОСОВА, ДОМ 2, ПОМЕЩЕНИЕ 3</t>
  </si>
  <si>
    <t>МУНИЦИПАЛЬНОЕ КАЗЕННОЕ УЧРЕЖДЕНИЕ "СЕЛЯНКА"</t>
  </si>
  <si>
    <t>663815, КРАЙ КРАСНОЯРСКИЙ, РАЙОН ИЛАНСКИЙ, СЕЛО ДАЛАЙ, УЛИЦА ОЗЕРНАЯ, 26, ПОМЕЩЕНИЕ 2</t>
  </si>
  <si>
    <t>ОБЩЕСТВО С ОГРАНИЧЕННОЙ ОТВЕТСТВЕННОСТЬЮ "ВАНАВАРСКАЯ ЭНЕРГЕТИЧЕСКАЯ КОМПАНИЯ"</t>
  </si>
  <si>
    <t>648490, КРАЙ КРАСНОЯРСКИЙ, РАЙОН ЭВЕНКИЙСКИЙ, СЕЛО ВАНАВАРА, УЛИЦА НЕФТЕРАЗВЕДОЧНАЯ, ДОМ 14</t>
  </si>
  <si>
    <t>ОБЩЕСТВО С ОГРАНИЧЕННОЙ ОТВЕТСТВЕННОСТЬЮ "СИБ-ЭНЕРГО"</t>
  </si>
  <si>
    <t>662943, КРАЙ КРАСНОЯРСКИЙ, РАЙОН КУРАГИНСКИЙ, ПОСЕЛОК ГОРОДСКОГО ТИПА БОЛЬШАЯ ИРБА, УЛИЦА ЭНЕРГЕТИКОВ, ДОМ 4</t>
  </si>
  <si>
    <t>662955, КРАЙ КРАСНОЯРСКИЙ, РАЙОН КУРАГИНСКИЙ, ПОСЕЛОК ГОРОДСКОГО ТИПА КРАСНОКАМЕНСК, УЛИЦА ЦЕНТРАЛЬНАЯ, ДОМ 22А</t>
  </si>
  <si>
    <t>ОБЩЕСТВО С ОГРАНИЧЕННОЙ ОТВЕТСТВЕННОСТЬЮ "ЕМЕЛЬЯНОВСКИЙ КОММУНАЛЬНЫЙ КОМПЛЕКС"</t>
  </si>
  <si>
    <t>663020, Красноярский край, Емельяновский район, пгт Емельяново, ул. Майская, д. 55</t>
  </si>
  <si>
    <t>ОБЩЕСТВО С ОГРАНИЧЕННОЙ ОТВЕТСТВЕННОСТЬЮ "ВОДОСНАБЖЕНИЕ"</t>
  </si>
  <si>
    <t>663491, КРАЙ КРАСНОЯРСКИЙ, РАЙОН КЕЖЕМСКИЙ, ГОРОД КОДИНСК, УЛИЦА КОММУНАЛЬНАЯ 4-Я, УЧАСТОК 10, ЗДАНИЕ 1</t>
  </si>
  <si>
    <t>647460, КРАЙ КРАСНОЯРСКИЙ, РАЙОН ТАЙМЫРСКИЙ ДОЛГАНО-НЕНЕЦКИЙ, СЕЛО ХАТАНГА, УЛИЦА АЭРОПОРТОВСКАЯ, 11</t>
  </si>
  <si>
    <t>МУНИЦИПАЛЬНОЕ КАЗЕННОЕ УЧРЕЖДЕНИЕ "ИСТОК" СОКОЛОВСКОГО СЕЛЬСОВЕТА ИЛАНСКОГО РАЙОНА КРАСНОЯРСКОГО КРАЯ</t>
  </si>
  <si>
    <t>663816, КРАЙ КРАСНОЯРСКИЙ, РАЙОН ИЛАНСКИЙ, СЕЛО СОКОЛОВКА, УЛИЦА ПРОСВЕЩЕНИЕ, 46</t>
  </si>
  <si>
    <t>666677, ОБЛАСТЬ ИРКУТСКАЯ, ГОРОД УСТЬ-ИЛИМСК, УЛИЦА ВЫСОТНАЯ, 47</t>
  </si>
  <si>
    <t>ОБЩЕСТВО С ОГРАНИЧЕННОЙ ОТВЕТСТВЕННОСТЬЮ "ЖИЛИЩНО-КОММУНАЛЬНОЕ ХОЗЯЙСТВО МАРИНИНО"</t>
  </si>
  <si>
    <t>662933, КРАЙ КРАСНОЯРСКИЙ, РАЙОН КУРАГИНСКИЙ, СЕЛО МАРИНИНО, УЛИЦА БЕРЕГОВАЯ, ДОМ 1</t>
  </si>
  <si>
    <t>ОБЩЕСТВО С ОГРАНИЧЕННОЙ ОТВЕТСТВЕННОСТЬЮ "КРАЕВАЯ ЭНЕРГОСБЕРЕГАЮЩАЯ КОМПАНИЯ"</t>
  </si>
  <si>
    <t>КРАЕВОЕ ГОСУДАРСТВЕННОЕ АВТОНОМНОЕ УЧРЕЖДЕНИЕ СОЦИАЛЬНОГО ОБСЛУЖИВАНИЯ "МАГАНСКИЙ ПСИХОНЕВРОЛОГИЧЕСКИЙ ИНТЕРНАТ"</t>
  </si>
  <si>
    <t>662514, Красноярский край, Березовский район, п. Березовский, ул. Победы-1</t>
  </si>
  <si>
    <t>ОБЩЕСТВО С ОГРАНИЧЕННОЙ ОТВЕТСТВЕННОСТЬЮ "РЕСУРС"</t>
  </si>
  <si>
    <t>663614, КРАЙ КРАСНОЯРСКИЙ, ГОРОД КАНСК, КИЛОМЕТР 9 ТАСЕЕВСКОГО ТРАКТА, Д. 1, СТР. 13</t>
  </si>
  <si>
    <t>ОБЩЕСТВО С ОГРАНИЧЕННОЙ ОТВЕТСТВЕННОСТЬЮ "ТУРУХАНСКАЯ ЭНЕРГЕТИЧЕСКАЯ КОМПАНИЯ"</t>
  </si>
  <si>
    <t>663230, КРАЙ КРАСНОЯРСКИЙ, РАЙОН ТУРУХАНСКИЙ, СЕЛО ТУРУХАНСК, УЛИЦА СОВЕТСКАЯ, ДОМ 17, ОФИС 34</t>
  </si>
  <si>
    <t>ОБЩЕСТВО С ОГРАНИЧЕННОЙ ОТВЕТСТВЕННОСТЬЮ "ЖКХ УЖУРСКОГО РАЙОНА"</t>
  </si>
  <si>
    <t>662253, Красноярский край, г.Ужур, ул.Победа Социализма, 116</t>
  </si>
  <si>
    <t>ОБЩЕСТВО С ОГРАНИЧЕННОЙ ОТВЕТСТВЕННОСТЬЮ "ГАРАНТ"</t>
  </si>
  <si>
    <t>660058, Россия, Красноярск, ул. Ломоносова, 29а, кв 64</t>
  </si>
  <si>
    <t>ОБЩЕСТВО С ОГРАНИЧЕННОЙ ОТВЕТСТВЕННОСТЬЮ "ПОТОК"</t>
  </si>
  <si>
    <t>663491, КРАЙ КРАСНОЯРСКИЙ, РАЙОН КЕЖЕМСКИЙ, ГОРОД КОДИНСК, ПРОСПЕКТ ЛЕНИНСКОГО КОМСОМОЛА, 6, 111</t>
  </si>
  <si>
    <t>ОБЩЕСТВО С ОГРАНИЧЕННОЙ ОТВЕТСТВЕННОСТЬЮ "ЖИЛИЩНО-КОММУНАЛЬНОЕ ХОЗЯЙСТВО ЧЕЧЕУЛЬСКОЕ"</t>
  </si>
  <si>
    <t>663630, Красноярский край,Канский район, с. Чечеул, ул. Олимпийская, 4а-2</t>
  </si>
  <si>
    <t>СЕЛЬСКОЕ МУНИЦИПАЛЬНОЕ УНИТАРНОЕ ПРЕДПРИЯТИЕ "ТАЛЬСКОЕ КОММУНАЛЬНОЕ ХОЗЯЙСТВО"</t>
  </si>
  <si>
    <t>663653, КРАЙ КРАСНОЯРСКИЙ, РАЙОН ИРБЕЙСКИЙ, СЕЛО ТАЛОЕ, УЛИЦА ЦЕНТРАЛЬНАЯ, ДОМ 12</t>
  </si>
  <si>
    <t>МУНИЦИПАЛЬНОЕ УНИТАРНОЕ ПРЕДПРИЯТИЕ "ЖИЛИЩНО-КОММУНАЛЬНЫЙ КОМПЛЕКС БАРХАТОВСКОГО СЕЛЬСОВЕТА"</t>
  </si>
  <si>
    <t>662524, Красноярский край, Березовский район, с Бархатово,   ул. Чкалова, 1.</t>
  </si>
  <si>
    <t>плановая документарная 01.03.2018 - 30.03.2018 план проверок на 2018 год</t>
  </si>
  <si>
    <t>4-ДП/18 от 30.03.2018</t>
  </si>
  <si>
    <t>оказывало услуги по водоснабжению и водоотведению и взимало плату без установления тарифов</t>
  </si>
  <si>
    <t>№3/18 от 30.03.2018</t>
  </si>
  <si>
    <t xml:space="preserve">выполнено </t>
  </si>
  <si>
    <t>протокол  от 15.05.2018</t>
  </si>
  <si>
    <t>ОБЩЕСТВО С ОГРАНИЧЕННОЙ ОТВЕТСТВЕННОСТЬЮ "КВАДРАТ"</t>
  </si>
  <si>
    <t>663613, КРАЙ КРАСНОЯРСКИЙ, ГОРОД КАНСК, УЛИЦА ОКРУЖНАЯ, 16, 4, ПОМ.7</t>
  </si>
  <si>
    <t>ОБЩЕСТВО С ОГРАНИЧЕННОЙ ОТВЕТСТВЕННОСТЬЮ "СИБИРСКИЙ ТЕПЛОЭНЕРГЕТИЧЕСКИЙ КОМПЛЕКС"</t>
  </si>
  <si>
    <t>663408, КРАЙ КРАСНОЯРСКИЙ, РАЙОН МОТЫГИНСКИЙ, ПОСЕЛОК ОРДЖОНИКИДЗЕ, УЛИЦА СТРОИТЕЛЕЙ, ДОМ 19</t>
  </si>
  <si>
    <t>ОБЩЕСТВО С ОГРАНИЧЕННОЙ ОТВЕТСТВЕННОСТЬЮ "ТЕПЛОСЕРВИС"</t>
  </si>
  <si>
    <t>663620, КРАЙ КРАСНОЯРСКИЙ, РАЙОН КАНСКИЙ, СЕЛО ФИЛИМОНОВО, УЛИЦА ТРАКТОВАЯ, ДОМ 30, СТРОЕНИЕ 25</t>
  </si>
  <si>
    <t>МУНИЦИПАЛЬНОЕ УНИТАРНОЕ ПРЕДПРИЯТИЕ "РАЙОННЫЙ КОММУНАЛЬНЫЙ КОМПЛЕКС"</t>
  </si>
  <si>
    <t>662179, Красноярский край,Ачинский район, п.Малиновка, кв.1 стр.4</t>
  </si>
  <si>
    <t>ОБЩЕСТВО С ОГРАНИЧЕННОЙ ОТВЕТСТВЕННОСТЬЮ "УРАЛЬСКИЙ КОММУНАЛЬНЫЙ КОМПЛЕКС"</t>
  </si>
  <si>
    <t>663977, КРАЙ КРАСНОЯРСКИЙ, РАЙОН РЫБИНСКИЙ, ПОСЕЛОК УРАЛ, УЛИЦА ОКТЯБРЬСКАЯ, ДОМ 23</t>
  </si>
  <si>
    <t>ОБЩЕСТВО С ОГРАНИЧЕННОЙ ОТВЕТСТВЕННОСТЬЮ "АГЕНТСТВО ЭНЕРГОСБЕРЕГАЮЩИХ ТЕХНОЛОГИЙ"</t>
  </si>
  <si>
    <t>662336, Красноярский край. Шарыповский район, с. Березовское, ул. Советская, д.63</t>
  </si>
  <si>
    <t>МУНИЦИПАЛЬНОЕ УНИТАРНОЕ ПРЕДПРИЯТИЕ НОВОСЕЛОВСКОГО РАЙОНА "АНАШЕНСКИЙ ТЕПЛОВОДОКАНАЛ"</t>
  </si>
  <si>
    <t>662433, Красноярский край, Новоселовский район, п. Анаш, ул. Школьная,  12</t>
  </si>
  <si>
    <t>МУНИЦИПАЛЬНОЕ УНИТАРНОЕ ПРЕДПРИЯТИЕ "ВОДОКАНАЛ" СИНЕБОРСКОГО СЕЛЬСОВЕТА</t>
  </si>
  <si>
    <t>662722, КРАЙ КРАСНОЯРСКИЙ, РАЙОН ШУШЕНСКИЙ, ПОСЕЛОК СИНЕБОРСК, МИКРОРАЙОН 3-Й, ДОМ 31</t>
  </si>
  <si>
    <t>Соблюдение обязательных требований Федерального закона № 416-ФЗ</t>
  </si>
  <si>
    <t>2-ДП/18 от 14.02.2018</t>
  </si>
  <si>
    <t>№1/18 от 14.02.2018</t>
  </si>
  <si>
    <t>плановая документарная 01.02.2018-14.02.2018, план проверок на 2018 год</t>
  </si>
  <si>
    <t>МУНИЦИПАЛЬНОЕ УНИТАРНОЕ ПРЕДПРИЯТИЕ МУНИЦИПАЛЬНОГО ОБРАЗОВАНИЯ ГОРОД НОРИЛЬСК "КОММУНАЛЬНЫЕ ОБЪЕДИНЕННЫЕ СИСТЕМЫ"</t>
  </si>
  <si>
    <t>663300, КРАЙ КРАСНОЯРСКИЙ, ГОРОД НОРИЛЬСК, УЛИЦА НАНСЕНА, 18, А</t>
  </si>
  <si>
    <t>плановая документарная 01.02.2018 - 15.02.2018 план проверок на 2018 год</t>
  </si>
  <si>
    <t>3-ДП/18 от 15.01.2018</t>
  </si>
  <si>
    <t>Соблюдение обязательных требований Федерального закона № 4160-ФЗ</t>
  </si>
  <si>
    <t>плановая документарная, 07.05.2018-01.06.2018, план проверок на 2008 год</t>
  </si>
  <si>
    <t>соблюдение обязательных требований Федерального закога № 416-ФЗ</t>
  </si>
  <si>
    <t>7-ДП/18 от 01.06.2018</t>
  </si>
  <si>
    <t>нарушения не вяывлены</t>
  </si>
  <si>
    <t>не выполнено</t>
  </si>
  <si>
    <t>плановая документарная 16.01.2017 - 10.02.2017 план проверок на 2017 год</t>
  </si>
  <si>
    <t>2-ДП/17 от 10.02.2017</t>
  </si>
  <si>
    <t>№2/17 от 10.02.2017</t>
  </si>
  <si>
    <t>протокол от 27.02.2017</t>
  </si>
  <si>
    <t>постановление от 27.03.2017 производство по делу прекращено в связи с объявлением устного замечания в соответствии со статьей 2.9 КоАП РФ</t>
  </si>
  <si>
    <t>МУНИЦИПАЛЬНОЕ УНИТАРНОЕ ПРЕДПРИЯТИЕ БОГОТОЛЬСКОГО РАЙОНА КРАСНОЯРСКОГО КРАЯ "РАЙОННЫЙ ТЕПЛОЭНЕРГЕТИЧЕСКИЙ КОМПЛЕКС"</t>
  </si>
  <si>
    <t>Красноярский край, Боготольский район, с. Боготол,ул. Целинная 7</t>
  </si>
  <si>
    <t>4-ДП/17 от 22.02.2017</t>
  </si>
  <si>
    <t>№4/17 от 22.02.2017</t>
  </si>
  <si>
    <t>протокол от 13.03.2017</t>
  </si>
  <si>
    <t>постановление от 30.03.2017 производство по делу прекращено в связи с объявлением устного замечания в соответствии со статьей 2.9 КоАП РФ</t>
  </si>
  <si>
    <t>АКЦИОНЕРНОЕ ОБЩЕСТВО ЭНЕРГЕТИКИ И ЭЛЕКТРИФИКАЦИИ "ТАЙМЫРЭНЕРГО"</t>
  </si>
  <si>
    <t>663305, КРАЙ КРАСНОЯРСКИЙ, ГОРОД НОРИЛЬСК, УЛИЦА ВЕТЕРАНОВ, ДОМ 19</t>
  </si>
  <si>
    <t>ОБЩЕСТВО С ОГРАНИЧЕННОЙ ОТВЕТСТВЕННОСТЬЮ "ПРЕДПРИЯТИЕ ЖИЛИЩНО-КОММУНАЛЬНОГО ХОЗЯЙСТВА"</t>
  </si>
  <si>
    <t>662311, КРАЙ КРАСНОЯРСКИЙ, ГОРОД ШАРЫПОВО, МИКРОРАЙОН ПИОНЕРНЫЙ, 43</t>
  </si>
  <si>
    <t>ОБЩЕСТВО С ОГРАНИЧЕННОЙ ОТВЕТСТВЕННОСТЬЮ "ТИПТУР"</t>
  </si>
  <si>
    <t>663214, КРАЙ КРАСНОЯРСКИЙ, РАЙОН ТУРУХАНСКИЙ, ПОСЕЛОК СВЕТЛОГОРСК, УЛИЦА ЭНЕРГЕТИКОВ, ДОМ 11</t>
  </si>
  <si>
    <t>ОБЩЕСТВО С ОГРАНИЧЕННОЙ ОТВЕТСТВЕННОСТЬЮ "КОМФОРТ+"</t>
  </si>
  <si>
    <t>662135, КРАЙ КРАСНОЯРСКИЙ, РАЙОН БИРИЛЮССКИЙ, СЕЛО СУРИКОВО, УЛИЦА ВОКЗАЛЬНАЯ, 7Б</t>
  </si>
  <si>
    <t>ОБЩЕСТВО С ОГРАНИЧЕННОЙ ОТВЕТСТВЕННОСТЬЮ "ВОДООТВЕДЕНИЕ"</t>
  </si>
  <si>
    <t>ОБЩЕСТВО С ОГРАНИЧЕННОЙ ОТВЕТСТВЕННОСТЬЮ "АЭРОПОРТ "НОРИЛЬСК"</t>
  </si>
  <si>
    <t>663308, КРАЙ КРАСНОЯРСКИЙ, ГОРОД НОРИЛЬСК, АЭРОПОРТ "НОРИЛЬСК" СТРОЕНИЕ 1-АЭРОВОКЗАЛ (ЗДАНИЕ ГРУЗОВЫХ ОПЕРАЦИЙ), СТРОЕНИЕ 1</t>
  </si>
  <si>
    <t>ОБЩЕСТВО С ОГРАНИЧЕННОЙ ОТВЕТСТВЕННОСТЬЮ "ЗЫКОВСКАЯ СЕТЕВАЯ КОМПАНИЯ"</t>
  </si>
  <si>
    <t>662510, КРАЙ КРАСНОЯРСКИЙ, РАЙОН БЕРЕЗОВСКИЙ, СЕЛО ЗЫКОВО, УЛИЦА ЛИНЕЙНАЯ, ДОМ 31, КАБИНЕТ 4А</t>
  </si>
  <si>
    <t>ПУБЛИЧНОЕ АКЦИОНЕРНОЕ ОБЩЕСТВО "УЯРЖЕЛЕЗОБЕТОН"</t>
  </si>
  <si>
    <t>663920, КРАЙ КРАСНОЯРСКИЙ, РАЙОН УЯРСКИЙ, ГОРОД УЯР, УЛИЦА ЛЕНИНА, 106</t>
  </si>
  <si>
    <t>плановая документарная, 07.08.2017 - 01.09.2017, план проверок на 2017 год</t>
  </si>
  <si>
    <t>7-ДП/17 от 01.09.2017</t>
  </si>
  <si>
    <t>№7/17 от 01.09.2017</t>
  </si>
  <si>
    <t>Нарушение обязательных требований в части ведения раздельного учета расходоов на присоединение к водо-тепло-элекьро-сетям</t>
  </si>
  <si>
    <t>№ 9/17 от 27.10.2017, по п.1 срок до 01.04.2018</t>
  </si>
  <si>
    <t>Протокол от 15.11.2017 ст.14.6 ч.2</t>
  </si>
  <si>
    <t>Постановление от 05.12.2017, админ.штраф по ч.2 ст.14.6 КоАП РФ - 100,00 тыс. руб.</t>
  </si>
  <si>
    <t>9-ВП/17 от 11.12.2017</t>
  </si>
  <si>
    <t>плановая выездная, 20.11.2017-11.12.2017, план проверок на 2017тгод</t>
  </si>
  <si>
    <t>плановая документарная 18.01.2016-08.02.2016 план проверок на 2016 год</t>
  </si>
  <si>
    <t>1-ДП/16 от 08.02.2016</t>
  </si>
  <si>
    <t>нарушение сроков раскрытия Стандартов информации</t>
  </si>
  <si>
    <t>№1/16 от 08.02.2016</t>
  </si>
  <si>
    <t>плановая документарная, 18.01.2016-12.02.2016. план проверок на 2016</t>
  </si>
  <si>
    <t>2-ДП/16 от 12.02.2016</t>
  </si>
  <si>
    <t>нарушение сроков раскрытия сСандартов информации, услуги по горячему водоснабжению без установления тарифа</t>
  </si>
  <si>
    <t>№2/16 от 12.02.2016</t>
  </si>
  <si>
    <t>протокол от 14.03.2016</t>
  </si>
  <si>
    <t>постановление от 31.03.2016 производство по делу прекращено в связи с объявлением устного замечания в соответствии со статьей 2.9 КоАП</t>
  </si>
  <si>
    <t>плановая документарная 08.02.2016-03.03.2016 план проверок на 2016 год</t>
  </si>
  <si>
    <t>4-ДП/16 от 03.03.2016</t>
  </si>
  <si>
    <t>№4/16 от 03.03.2016</t>
  </si>
  <si>
    <t>плановая документарная 15.02.2016-29.02.2016 план проверок на 2016 год</t>
  </si>
  <si>
    <t>6-ДП/16 от 29.02.2016</t>
  </si>
  <si>
    <t>не раскрыта информация в соответствии со Стандартами</t>
  </si>
  <si>
    <t>№5/16 от 29.02.2016</t>
  </si>
  <si>
    <t>Постановление от 31.03.2016, админ.штраф  по ч.1 ст.19.8.1 КоАП - 100,00 тыс. руб.</t>
  </si>
  <si>
    <t>плановая выездная 10.05.2016-06.06.2016 план проверок на 2016 год</t>
  </si>
  <si>
    <t>4-ВП/16 от 06.06.2016</t>
  </si>
  <si>
    <t>нарушение сроков раскрытяи Стандартов информации, отсутствие раздельного учета по видам деятельности</t>
  </si>
  <si>
    <t>№9/16 от 06.06.2016</t>
  </si>
  <si>
    <t>постановление по части 2 ст.14.6 КоАП РФ. Штраф - 100 тыс. руб.</t>
  </si>
  <si>
    <t>протокол от 10.08.2016. част ь2 ст.14.6 КоАП РФ</t>
  </si>
  <si>
    <t>плановая выездная 01.08.2016-26.08.2016 план проверок на 2016 год</t>
  </si>
  <si>
    <t>5-ВП/16 от 29.08.2016</t>
  </si>
  <si>
    <t>плановая выездная, 05.09.2016-29.09.2016, план проверок на 2016 год</t>
  </si>
  <si>
    <t>7-ВП/16 от29.09.2016</t>
  </si>
  <si>
    <t>плановая выездная, 01.11.2016-29.11.2016, план проверок на 2016 год</t>
  </si>
  <si>
    <t>№ 10-ВП/16 от 29.11.2016</t>
  </si>
  <si>
    <t>плановая документарная 07.11.2016-02.12.2016 план проверок на 2016 год</t>
  </si>
  <si>
    <t>8-ДП/16 от 02.12.2016</t>
  </si>
  <si>
    <t>№13/16 от 02.12.2016</t>
  </si>
  <si>
    <t>протокол от 12.12.2016</t>
  </si>
  <si>
    <t>постановление от 29.12.2016 производство по делу прекращено в связи с объявлением устного замечания в соответствии со статьей 2.9 КоАП РФ</t>
  </si>
  <si>
    <t>плановая документарная 19.01.2015-12.02.2015 план проверок на 2015 год</t>
  </si>
  <si>
    <t>2-ДП/15 от 12.02.2015</t>
  </si>
  <si>
    <t>нарушение стандартов раскрытия информации</t>
  </si>
  <si>
    <t xml:space="preserve">№2/15 от 12.02.2015 </t>
  </si>
  <si>
    <t>протокол от 08.04.2015</t>
  </si>
  <si>
    <t>постановление от 05.05.2015, производство по делу прекращено в связи с объявлением устного замечания в соответствии со статьей 2.9 КоАП</t>
  </si>
  <si>
    <t>выполнено с нарушением срока</t>
  </si>
  <si>
    <t>не раскрыты Стандарты раскрытия информации</t>
  </si>
  <si>
    <t>плановая документарная 26.01.2015-12.02.2015 план проверок на 2015 год</t>
  </si>
  <si>
    <t>3-ДП/15 от 12.02.2015</t>
  </si>
  <si>
    <t>плановая документарная 09.02.2015-05.03.2015 план проверок на 2015 год</t>
  </si>
  <si>
    <t>4-ДП/15 от 05.03.2015</t>
  </si>
  <si>
    <t>№3/15 от 05.03.2015</t>
  </si>
  <si>
    <t>Соблюдение обязательных требований Федерального закона №416-ФЗ</t>
  </si>
  <si>
    <t>плановая выездная, 16.03.2015-03.04.2014, план проверок на 2015 год</t>
  </si>
  <si>
    <t>5-ВП/15 от 03.04.2015</t>
  </si>
  <si>
    <t>№4/15 от 03.04.2015</t>
  </si>
  <si>
    <t>нарушение раскрытия Стандартов информации</t>
  </si>
  <si>
    <t>протокол от 28.05.2015</t>
  </si>
  <si>
    <t>Постановление от 07.07.2015, админ.штраф  по ч.5 ст.19.5 КоАП - 100,00 тыс. руб.</t>
  </si>
  <si>
    <t>плановая выездная  18.05.2015-15.06.2015 план проверок на 2015 год</t>
  </si>
  <si>
    <t>1-ВП/15 от 15.06.2015</t>
  </si>
  <si>
    <t>№5/15 от 15.06.2015</t>
  </si>
  <si>
    <t>Отсутствие раздельного учета по видам деятельности,  нарушение сроков стандартов раскрытия информации</t>
  </si>
  <si>
    <t>протокол от 29.06.2015</t>
  </si>
  <si>
    <t xml:space="preserve">Постановление от 28.07.2015, административный штраф по ч.2 ст.14.6 КоАП- 100,00 тыс. руб. </t>
  </si>
  <si>
    <t xml:space="preserve">1-ВНП/15 </t>
  </si>
  <si>
    <t>протокол от 23.11.2015</t>
  </si>
  <si>
    <t xml:space="preserve">Постановление от 22.01.2016, административный штраф по ч.2 ст.14.6 КоАП- 100,00 тыс. руб. </t>
  </si>
  <si>
    <t>неверно применялся тариф на водоотведение</t>
  </si>
  <si>
    <t>внеплановая документарная (по жалобе), 07.10.2015-16.10.2015</t>
  </si>
  <si>
    <t>4-ДП/14 от 28.02.2014</t>
  </si>
  <si>
    <t>№2/14 от 28.02.2014</t>
  </si>
  <si>
    <t>плановая документарная, 03.02.2014-28.02.2014, план проверок на 2014</t>
  </si>
  <si>
    <t>неправильное применение тарифов на холодное водоснабжение</t>
  </si>
  <si>
    <t>протокол от 28.11.2014</t>
  </si>
  <si>
    <t>постановление от 19.12.2014, административный штраф по ч.1 ст.14.6 КоАП- 183,84 тыс. руб.</t>
  </si>
  <si>
    <t>плановая выездная, 01.09.2014-26.09.2014, план проверок на 2014 год</t>
  </si>
  <si>
    <t>11-ВП/14 от 25.09.2014</t>
  </si>
  <si>
    <t>плановая выездная 06.10.2015-31.10.2015 план проверок на 2015 год</t>
  </si>
  <si>
    <t>13-ВП/14 от 31.10.2014</t>
  </si>
  <si>
    <t>услуги по холодному водоснабжению без утвержд.тарифа</t>
  </si>
  <si>
    <t>№9/14 от 31.10.2014</t>
  </si>
  <si>
    <t>протокол от 10.11.2014</t>
  </si>
  <si>
    <t>предписание выполнено</t>
  </si>
  <si>
    <t>постановление от 09.12.2014, административный штраф по ч.2 ст.14.6 КоАП- 100,00 тыс. руб.</t>
  </si>
  <si>
    <t>плановая выездная 15.05.2017-09.06.2017 план проверок на 2017 год</t>
  </si>
  <si>
    <t>Штраф оплачен в сумме 100,00 тыс. руб.</t>
  </si>
  <si>
    <t>постановление от 06.07.2018 производство по делу прекращено в связи с объявлением устного замечания в соответствии со статьей 2.9 КоАП РФ</t>
  </si>
  <si>
    <t>плановая выездная, 06.08.2018-31.08.2018, план проверок на 2018 год</t>
  </si>
  <si>
    <t>1-ВП/18 от 31.08.2018</t>
  </si>
  <si>
    <t>плановая документарная 03.12.2018 - 28.12.2018 план проверок на 2018 год</t>
  </si>
  <si>
    <t>2-ДП/18 от 28.12.2018</t>
  </si>
  <si>
    <t>№4/18 от 28.12.2017</t>
  </si>
  <si>
    <t>663800 КРАСНОЯРСКИЙ КРАЙ РАЙОН ИЛАНСКИЙ ГОРОД ИЛАНСКИЙ УЛИЦА ГОЛОВАНЯ ДОМ 3</t>
  </si>
  <si>
    <t>662060 КРАСНОЯРСКИЙ КРАЙ ГОРОД БОГОТОЛ УЛИЦА СОВЕТСКАЯ ДОМ 143 А</t>
  </si>
  <si>
    <t>662955, КРАСНОЯРСКИЙ КРАЙ, РАЙОН КУРАГИНСКИЙ, ПОСЕЛОК ГОРОДСКОГО ТИПА КРАСНОКАМЕНСК, УЛИЦА ЦЕНТРАЛЬНАЯ, 22, А</t>
  </si>
  <si>
    <t>663830, КРАСНОЯРСКИЙ КРАЙ, РАЙОН НИЖНЕИНГАШСКИЙ, ПОСЕЛОК ТИНСКОЙ, УЛИЦА ВОКЗАЛЬНАЯ, ДОМ 22В, ОФИС 1</t>
  </si>
  <si>
    <t>ОБЩЕСТВО С ОГРАНИЧЕННОЙ ОТВЕТСТВЕННОСТЬЮ "ЖКХ-КОМФОРТ"</t>
  </si>
  <si>
    <t>ОБЩЕСТВО С ОГРАНИЧЕННОЙ ОТВЕТСТВЕННОСТЬЮ  "БКС"</t>
  </si>
  <si>
    <t>ОБЩЕСТВО С ОГРАНИЧЕННОЙ ОТВЕТСТВЕННОСТЬЮ  "КРАСНОКАМЕНСКИЕ ЭНЕРГОСЕТИ"</t>
  </si>
  <si>
    <t>МУНИЦИПАЛЬНОЕ УНИТАРНОЕ ПРЕДПРИЯТИЕ  "ТИНСКОЕ ЖКХ"</t>
  </si>
  <si>
    <t>663960, КРАСНОЯРСКИЙ КРАЙ, РАЙОН РЫБИНСКИЙ, ГОРОД ЗАОЗЕРНЫЙ, УЛИЦА СОВЕТСКАЯ, ЗДАНИЕ 41, ПОМЕЩЕНИЕ 4</t>
  </si>
  <si>
    <t>663580 КРАСНОЯРСКИЙ КРАЙ РАЙОН САЯНСКИЙ СЕЛО АГИНСКОЕУЛИЦА КРАСНОАРМЕЙСКАЯ 59-Г </t>
  </si>
  <si>
    <t>663050 КРАСНОЯРСКИЙ КРАЙ РАЙОН СУХОБУЗИМСКИЙ СЕЛЬСОВЕТ МИНДЕРЛИНСКИЙ КИЛОМЕТР 48 АВТОДОРОГИ КРАСНОЯРСК-ЕНИСЕЙСК </t>
  </si>
  <si>
    <t>ОБЩЕСТВО С ОГРАНИЧЕННОЙ ОТВЕТСТВЕННОСТЬЮ "АЛЬЯНС"</t>
  </si>
  <si>
    <t>ОБЩЕСТВО С ОГРАНИЧЕННОЙ ОТВЕТСТВЕННОСТЬЮ "АГРАРНАЯ ГРУППА - КРАСНОЯРСК"</t>
  </si>
  <si>
    <t>ОБЩЕСТВО С ОГРАНИЧЕННОЙ ОТВЕТСТВЕННОСТЬЮ "ГКС"</t>
  </si>
  <si>
    <t>ОБЩЕСТВО С ОГРАНИЧЕННОЙ ОТВЕТСТВЕННОСТЬЮ "САЯНСЕРВИС"</t>
  </si>
  <si>
    <t>АКЦИОНЕРНОЕ ОБЩЕСТВО "ЕНИСЕЙАГРОСОЮЗ"</t>
  </si>
  <si>
    <t>662136 КРАСНОЯРСКИЙ КРАЙ РАЙОН БИРИЛЮССКИЙ ПОСЕЛОК РАССВЕТ УЛИЦА 30 ЛЕТ ПОБЕДЫ ДОМ 33</t>
  </si>
  <si>
    <t>663060 КРАСНОЯРСКИЙ КРАЙ РАЙОН БОЛЬШЕМУРТИНСКИЙ ПОСЕЛОК ГОРОДСКОГО ТИПА БОЛЬШАЯ МУРТА УЛИЦА ОКТЯБРЬСКАЯ ЗДАНИЕ 93 СТРОЕНИЕ 2 </t>
  </si>
  <si>
    <t>663011, КРАСНОЯРСКИЙ КРАЙ, РАЙОН ЕМЕЛЬЯНОВСКИЙ, ПОСЕЛОК ЭЛИТА, УЛИЦА ЗАВОДСКАЯ, ЗДАНИЕ 6, ПОМЕЩЕНИЕ 4</t>
  </si>
  <si>
    <t>663804 КРАСНОЯРСКИЙ КРАЙ РАЙОН ИЛАНСКИЙ СЕЛО НОВОПОКРОВКАУЛИЦА 60 ЛЕТ ОБРАЗОВАНИЯ СССР 30 </t>
  </si>
  <si>
    <t>МУНИЦИПАЛЬНОЕ КАЗЕННОЕ УЧРЕЖДЕНИЕ "ЦЕНТР ХОЗЯЙСТВЕННОГО ОБСЛУЖИВАНИЯ" НОВОПОКРОВСКОГО СЕЛЬСОВЕТА</t>
  </si>
  <si>
    <t>663803 КРАСНОЯРСКИЙ КРАЙ РАЙОН ИЛАНСКИЙ СЕЛО НОВОГОРОДКАУЛИЦА НОВАЯ 11 ПОМ.1</t>
  </si>
  <si>
    <t>660042, КРАСНОЯРСКИЙ КРАЙ, ГОРОД КРАСНОЯРСК, УЛИЦА 60 ЛЕТ ОКТЯБРЯ, ЗДАНИЕ 2</t>
  </si>
  <si>
    <t>МУНИЦИПАЛЬНОЕ КАЗЕННОЕ УЧРЕЖДЕНИЕ "ЦЕНТР ХОЗЯЙСТВЕННОГО ОБСЛУЖИВАНИЯ" НОВОГОРОДСКОГО СЕЛЬСОВЕТА</t>
  </si>
  <si>
    <t>ОБЩЕСТВО С ОГРАНИЧЕННОЙ ОТВЕТСТВЕННОСТЬЮ "АГРОФЕРМЕР"</t>
  </si>
  <si>
    <t>662925 КРАСНОЯРСКИЙ КРАЙ РАЙОН КУРАГИНСКИЙ СЕЛО ЧЕРЕМШАНКА УЛИЦА САДОВАЯ 4 </t>
  </si>
  <si>
    <t>663416 КРАСНОЯРСКИЙ КРАЙ РАЙОН МОТЫГИНСКИЙ ПОСЕЛОК ЮЖНО-ЕНИСЕЙСКУЛИЦА ОКТЯБРЬСКАЯ ДОМ 25</t>
  </si>
  <si>
    <t>ЮЖНО-ЕНИСЕЙСКОЕ МУНИЦИПАЛЬНОЕ УНИТАРНОЕ ПРЕДПРИЯТИЕ ЖКХ "ЮЖНО-ЕНИСЕЙСКИЙ"</t>
  </si>
  <si>
    <t>662217, КРАСНОЯРСКИЙ КРАЙ, РАЙОН НАЗАРОВСКИЙ, ПОСЕЛОК СТЕПНОЙ, УЛИЦА ШКОЛЬНАЯ, 15</t>
  </si>
  <si>
    <t>663960, КРАСНОЯРСКИЙ КРАЙ, РАЙОН РЫБИНСКИЙ, ГОРОД ЗАОЗЕРНЫЙ, УЛИЦА СОВЕТСКАЯ, ДОМ 41, ПОМЕЩЕНИЕ 4</t>
  </si>
  <si>
    <t>ОБЩЕСТВО С ОГРАНИЧЕННОЙ ОТВЕТСТВЕННОСТЬЮ УПРАВЛЯЮЩАЯ КОМПАНИЯ "ЗВК"</t>
  </si>
  <si>
    <t>ЗАКРЫТОЕ АКЦИОНЕРНОЕ ОБЩЕСТВО "НАЗАРОВСКОЕ"</t>
  </si>
  <si>
    <t>МУНИЦИПАЛЬНОЕ ПРЕДПРИЯТИЕ "САЯНЫ СЕРВИС"</t>
  </si>
  <si>
    <t>ПУБЛИЧНОЕ АКЦИОНЕРНОЕ ОБЩЕСТВО "КРАСФАРМА"</t>
  </si>
  <si>
    <t>новые</t>
  </si>
  <si>
    <t>АКЦИОНЕРНОЕ ОБЩЕСТВО "ЕНИСЕЙСКАЯ ТЕРРИТОРИАЛЬНАЯ ГЕНЕРИРУЮЩАЯ КОМПАНИЯ (ТГК-13)"</t>
  </si>
  <si>
    <t>ФЕДЕРАЛЬНОЕ КАЗЕННОЕ УЧРЕЖДЕНИЕ "КОЛОНИЯ_ПОСЕЛЕНИЕ № 10 С ОСОБЫМИ УСЛОВИЯМИ ХОЗЯЙСТВЕННОЙ ДЕЯТЕЛЬНОСТИ ГЛАВНОГО УПРАВЛЕНИЯ ФЕДЕРАЛЬНОЙ СЛУЖБЫ ИСПОЛНЕНИЯ НАКАЗАНИЙ ПО КРАСНОЯРСКОМУ КРАЮ"</t>
  </si>
  <si>
    <t xml:space="preserve"> протокол не заводился вследствие истеченяи срока давности привлечения к административной ответственности (ст4.5  КоАП РФ) мп</t>
  </si>
  <si>
    <t>ИНДИВИДУАЛЬНЫЙ ПРЕДПРИНИМАТЕЛЬ КОГОДЕЕВ НИКОЛАЙ ИВАНОВИЧ</t>
  </si>
  <si>
    <t>660078, КРАСНОЯРСКИЙ КРАЙ, ГОРОД КРАСНОЯРСК, ПЕРЕУЛОК АФОНТОВСКИЙ, ЗДАНИЕ 2, ПОМЕЩЕНИЕ 7</t>
  </si>
  <si>
    <t>660049, КРАСНОЯРСКИЙ КРАЙ, ГОРОД КРАСНОЯРСК, УЛИЦА ДУБРОВИНСКОГО, ДОМ 58, ПОМЕЩЕНИЕ 78, КАБИНЕТ 2</t>
  </si>
  <si>
    <t>МУНИЦИПАЛЬНОЕ КАЗЕННОЕ УЧРЕЖДЕНИЕ "ВОДОЛЕЙ"</t>
  </si>
  <si>
    <t>ОБЩЕСТВО С ОГРАНИЧЕННОЙ ОТВЕТСТВЕННОСТЬЮ "ВОДОКАНАЛ АБАНСКОГО РАЙОНА"</t>
  </si>
  <si>
    <t>ОБЩЕСТВО С ОГРАНИЧЕННОЙ ОТВЕТСТВЕННОСТЬЮ «БАЛАХТА - СТРОЙКОМПЛЕКТ»</t>
  </si>
  <si>
    <t>ОБЩЕСТВО С ОГРАНИЧЕННОЙ ОТВЕТСТВЕННОСТЬЮ "РЕСУРС Т"</t>
  </si>
  <si>
    <t>ОБЩЕСТВО С ОГРАНИЧЕННОЙ ОТВЕТСТВЕННОСТЬЮ "КРАСЭКО-ЭЛЕКТРО"</t>
  </si>
  <si>
    <t>ОБЩЕСТВО С ОГРАНИЧЕННОЙ ОТВЕТСТВЕННОСТЬЮ "ВОСТОК"</t>
  </si>
  <si>
    <t>МУНИЦИПАЛЬНОЕ ПРЕДПРИЯТИЕ "АВТОКОЛОННА КУРАГИНСКОГО РАЙОНА"</t>
  </si>
  <si>
    <t>ОБЩЕСТВО С ОГРАНИЧЕННОЙ ОТВЕТСТВЕННОСТЬЮ УПРАВЛЯЮЩАЯ КОМПАНИЯ "СЕРВИС"</t>
  </si>
  <si>
    <t>ОБЩЕСТВО С ОГРАНИЧЕННОЙ ОТВЕТСТВЕННОСТЬЮ "ПАРТИЗАНСКАЯ СТРОИТЕЛЬНАЯ КОМПАНИЯ"</t>
  </si>
  <si>
    <t>МУНИЦИПАЛЬНОЕ ПРЕДПРИЯТИЕ ГОРОДА ИГАРКИ УПРАВЛЯЮЩАЯ КОМПАНИЯ "ДИРЕКЦИЯ МУНИЦИПАЛЬНОГО ЗАКАЗА"</t>
  </si>
  <si>
    <t>ОБЩЕСТВО С ОГРАНИЧЕННОЙ ОТВЕТСТВЕННОСТЬЮ "ДОМСЕРВИС"</t>
  </si>
  <si>
    <t>ОБЩЕСТВО С ОГРАНИЧЕННОЙ ОТВЕТСТВЕННОСТЬЮ "РОДНИК"</t>
  </si>
  <si>
    <t>АКЦИОНЕРНОЕ ОБЩЕСТВО "КОММУНАЛЬНО-ЭНЕРГЕТИЧЕСКИЙ КОМПЛЕКС ЕМЕЛЬЯНОВСКОГО РАЙОНА"</t>
  </si>
  <si>
    <t>МУНИЦИПАЛЬНОЕ УНИТАРНОЕ ПРЕДПРИЯТИЕ ИЛАНСКОГО РАЙОНА "РИЭЛТИНВЕСТКОНСАЛТИНГ"</t>
  </si>
  <si>
    <t>ОБЩЕСТВО С ОГРАНИЧЕННОЙ ОТВЕТСТВЕННОСТЬЮ "СЕВЕРАЖ"</t>
  </si>
  <si>
    <t>663752, КРАСНОЯРСКИЙ КРАЙ, РАЙОН АБАНСКИЙ, СЕЛО НОВОУСПЕНКА, УЛИЦА АЛ.ЛЕБЕДЯ, ВЛАДЕНИЕ 25</t>
  </si>
  <si>
    <t>663740, КРАСНОЯРСКИЙ КРАЙ РАЙОН АБАНСКИЙ, ПОСЕЛОК АБАН, ПЕРЕУЛОК КОММУНАЛЬНЫЙ, ЗДАНИЕ 9</t>
  </si>
  <si>
    <t>662340, КРАСНОЯРСКИЙ КРАЙ, РАЙОН БАЛАХТИНСКИЙ, ПОСЕЛОК ГОРОДСКОГО ТИПА БАЛАХТА, УЛИЦА КОСМОНАВТОВ, ДОМ 21</t>
  </si>
  <si>
    <t>662520, КРАСНОЯРСКИЙ КРАЙ РАЙОН БЕРЕЗОВСКИЙ, ПОСЕЛОК ГОРОДСКОГО ТИПА БЕРЕЗОВКА, УЛИЦА МИРА, ДОМ 13</t>
  </si>
  <si>
    <t>662970, КРАЙ КРАСНОЯРСКИЙ, ГОРОД ЖЕЛЕЗНОГОРСК, УЛИЦА ВОСТОЧНАЯ, ЗДАНИЕ 12, ПОМЕЩЕНИЕ 314</t>
  </si>
  <si>
    <t>660005, КРАСНОЯРСКИЙ КРАЙ ГОРОД КРАСНОЯРСК, УЛИЦА КРАСНОДАРСКАЯ, ДОМ 5, КВАРТИРА 76</t>
  </si>
  <si>
    <t>662910, КРАЙ КРАСНОЯРСКИЙ, РАЙОН КУРАГИНСКИЙ, ПОСЕЛОК ГОРОДСКОГО ТИПА КУРАГИНО, УЛИЦА ТРАКТОВАЯ, ДОМ 24</t>
  </si>
  <si>
    <t>663412, КРАСНОЯРСКИЙ КРАЙ, РАЙОН МОТЫГИНСКИЙ, ПОСЕЛОК НОВОАНГАРСК, УЛИЦА ПРОСВЕЩЕНИЯ, ДОМ 19</t>
  </si>
  <si>
    <t>663540, КРАСНОЯРСКИЙ КРАЙ, РАЙОН ПАРТИЗАНСКИЙ, СЕЛО ПАРТИЗАНСКОЕ, УЛИЦА КРАВЧЕНКО, ДОМ 14В</t>
  </si>
  <si>
    <t>663200, КРАСНОЯРСКИЙ КРАЙ, РАЙОН ТУРУХАНСКИЙ, ГОРОД ИГАРКА, МИКРОРАЙОН 1-Й, ДОМ 31</t>
  </si>
  <si>
    <t>663924, КРАСНОЯРСКИЙ КРАЙ РАЙОН УЯРСКИЙ, ГОРОД УЯР УЛИЦА ШОФЕРОВ, ДОМ 1</t>
  </si>
  <si>
    <t>662322, КРАСНОЯРСКИЙ КРАЙ РАЙОН ШАРЫПОВСКИЙ, СЕЛО ПАРНАЯ, УЛИЦА ПРОКОПЧИКА, ДОМ 1 Б</t>
  </si>
  <si>
    <t>662820, КРАСНОЯРСКИЙ КРАЙ, РАЙОН ЕРМАКОВСКИЙ, СЕЛО ЕРМАКОВСКОЕ, УЛИЦА КАРЛА МАРКСА, ДОМ 36 "А", СТРОЕНИЕ 3</t>
  </si>
  <si>
    <t>663020, КРАСНОЯРСКИЙ КРАЙ, РАЙОН ЕМЕЛЬЯНОВСКИЙ, ПОСЕЛОК ГОРОДСКОГО ТИПА ЕМЕЛЬЯНОВО, ПЕРЕУЛОК КООПЕРАТИВНЫЙ, ДОМ 7, КАБИНЕТ 13</t>
  </si>
  <si>
    <t>663800, КРАСНОЯРСКИЙ КРАЙ, РАЙОН ИЛАНСКИЙ, ГОРОД ИЛАНСКИЙ, ПЕРЕУЛОК АЛГАСИНСКИЙ, ДОМ 7</t>
  </si>
  <si>
    <t>662050, КРАСНОЯРСКИЙ КРАЙ, РАЙОН КОЗУЛЬСКИЙ, ПОСЕЛОК ГОРОДСКОГО ТИПА КОЗУЛЬКА, УЛИЦА 40 ЛЕТ ПОБЕДЫ, ДОМ 64</t>
  </si>
  <si>
    <t>663922, КРАСНОЯРСКИЙ КРАЙ, РАЙОН УЯРСКИЙ, ГОРОД УЯР, УЛИЦА КАЛИНИНА, ДОМ 109, ОФИС 3</t>
  </si>
  <si>
    <t> 25.07.2017</t>
  </si>
  <si>
    <t>Министерство тарифной политики Красноярского края</t>
  </si>
  <si>
    <t>АКЦИОНЕРНОЕ ОБЩЕСТВО "ТАЙМЫРБЫТ"</t>
  </si>
  <si>
    <t>662120, КРАСНОЯРСКИЙ КРАЙ, БИРИЛЮССКИЙ РОЙОН, С.НОВОБИРИЛЮССЫ, УЛ.СОВЕТСКАЯ, 164А</t>
  </si>
  <si>
    <t>662136,КРАСНОЯРСКИЙ КРАЙ, БИРИЛЮССКИЙ РОЙОН, п. РАССВЕТ, УЛ. 30 ЛЕТ ПОБЕДЫ, 33</t>
  </si>
  <si>
    <t>663845, КРАСНОЯРСКИЙ КРАЙ, РАЙОН НИЖНЕИНГАШСКИЙ, ПОСЕЛОК КАНИФОЛЬНЫЙ, УЛИЦА КИРОВА, 4</t>
  </si>
  <si>
    <t>662445, КРАСНОЯРСКИЙ КРАЙ,НОВОСЕЛОВСКИЙ Р-Н,П ТОЛСТЫЙ МЫС,УЛ НОВАЯ Д 24-2</t>
  </si>
  <si>
    <t>662556, КРАСНОЯРСКИЙ КРАЙ, ГОРОД ЛЕСОСИБИРСК, ГОРОДСКОЙ ПОСЕЛОК СТРЕЛКА, УЛИЦА РЕЙДОВАЯ, 1</t>
  </si>
  <si>
    <t>662543, КРАСНОЯРСКИЙ КРАЙ, ГОРОД ЛЕСОСИБИРСК, УЛИЦА ПОБЕДЫ, 20</t>
  </si>
  <si>
    <t>662225, КРАСНОЯРСКИЙ КРАЙ, НАЗАРОВСКИЙ Р-Н, КРАСНАЯ СОПКА П, ЗЕЛЕНАЯ УЛ, 2А </t>
  </si>
  <si>
    <t> 662110, КРАСНОЯРСКИЙ КРАЙ, РАЙОН БОЛЬШЕУЛУЙСКИЙ, ПРОМЫШЛЕННЫЙ РАЙОН ПРОМЗОНА НПЗ</t>
  </si>
  <si>
    <t>663100, КРАСНОЯРСКИЙ КРАЙ, РАЙОН КАЗАЧИНСКИЙ, СЕЛО КАЗАЧИНСКОЕ, УЛИЦА ЮБИЛЕЙНАЯ, 1А</t>
  </si>
  <si>
    <t>662850, КРАСНОЯРСКИЙ КРАЙ, РАЙОН КАРАТУЗСКИЙ, СЕЛО КАРАТУЗСКОЕ, УЛИЦА ШЕВЧЕНКО, 1</t>
  </si>
  <si>
    <t>662334, КРАСНОЯРСКИЙ КРАЙ, РАЙОН ШАРЫПОВСКИЙ, ПОСЕЛОК ИНГОЛЬ, КВАРТАЛ ПУТЕЙСКИЙ, 33, А</t>
  </si>
  <si>
    <t>662215, КРАСНОЯРСКИЙ КРАЙ, РАЙОН НАЗАРОВСКИЙ, СЕЛО САХАПТА, УЛИЦА ЛЕСНАЯ, 21</t>
  </si>
  <si>
    <t>662655, КРАСНОЯРСКИЙ КРАЙ, КРАСНОТУРАНСКИЙ Р-Н, ТУБИНСК С, СОВЕТСКАЯ УЛ, 14</t>
  </si>
  <si>
    <t>662010,КРАСНОЯРСКИЙ КРАЙ, ТЮХТЕТСКИЙ РАЙОН, С. ТЮХТЕТ, УЛ.РЕВОЛЮЦИИ,65</t>
  </si>
  <si>
    <t>Реестр учета подконтрольных субъектов и истории их проверок в сфере водоснабжения и водоотведения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</si>
</sst>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&quot;р.&quot;"/>
    <numFmt numFmtId="180" formatCode="#,##0.0&quot;р.&quot;"/>
    <numFmt numFmtId="181" formatCode="d/m/yy;@"/>
    <numFmt numFmtId="182" formatCode="dd/mm/yy;@"/>
    <numFmt numFmtId="183" formatCode="0.000%"/>
    <numFmt numFmtId="184" formatCode="0.0%"/>
    <numFmt numFmtId="185" formatCode="#,##0&quot;р.&quot;"/>
    <numFmt numFmtId="186" formatCode="0.000"/>
    <numFmt numFmtId="187" formatCode="#,##0.00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23"/>
      <name val="Times New Roman"/>
      <family val="1"/>
    </font>
    <font>
      <sz val="12"/>
      <color indexed="5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49" fontId="2" fillId="0" borderId="10" xfId="54" applyNumberFormat="1" applyFont="1" applyFill="1" applyBorder="1" applyAlignment="1" applyProtection="1">
      <alignment horizontal="center" vertical="center" wrapText="1"/>
      <protection/>
    </xf>
    <xf numFmtId="0" fontId="2" fillId="0" borderId="12" xfId="54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49" fontId="2" fillId="0" borderId="11" xfId="54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2" fillId="0" borderId="13" xfId="54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13" fillId="0" borderId="10" xfId="55" applyNumberFormat="1" applyFont="1" applyFill="1" applyBorder="1" applyAlignment="1">
      <alignment horizontal="center" vertical="center" wrapText="1"/>
      <protection/>
    </xf>
    <xf numFmtId="1" fontId="2" fillId="0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43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1" fontId="50" fillId="0" borderId="12" xfId="0" applyNumberFormat="1" applyFont="1" applyFill="1" applyBorder="1" applyAlignment="1">
      <alignment horizontal="center" vertical="center" wrapText="1"/>
    </xf>
    <xf numFmtId="49" fontId="2" fillId="0" borderId="12" xfId="54" applyNumberFormat="1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/>
    </xf>
    <xf numFmtId="1" fontId="50" fillId="0" borderId="12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1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2" fillId="0" borderId="12" xfId="43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center" wrapText="1"/>
    </xf>
    <xf numFmtId="49" fontId="13" fillId="0" borderId="10" xfId="33" applyNumberFormat="1" applyFont="1" applyFill="1" applyBorder="1" applyAlignment="1">
      <alignment horizontal="center" vertical="center" wrapText="1"/>
      <protection/>
    </xf>
    <xf numFmtId="0" fontId="51" fillId="0" borderId="12" xfId="0" applyFont="1" applyFill="1" applyBorder="1" applyAlignment="1">
      <alignment horizontal="center" vertical="top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1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 wrapText="1"/>
    </xf>
    <xf numFmtId="14" fontId="50" fillId="0" borderId="12" xfId="0" applyNumberFormat="1" applyFont="1" applyFill="1" applyBorder="1" applyAlignment="1">
      <alignment horizontal="center" vertical="center" wrapText="1"/>
    </xf>
    <xf numFmtId="14" fontId="5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1" fontId="50" fillId="0" borderId="13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2" fillId="0" borderId="0" xfId="43" applyFont="1" applyFill="1" applyBorder="1" applyAlignment="1" applyProtection="1">
      <alignment horizontal="center" wrapText="1"/>
      <protection/>
    </xf>
    <xf numFmtId="0" fontId="11" fillId="0" borderId="16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7" fillId="0" borderId="10" xfId="0" applyFont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grul.nalog.ru/download/36F03E40C09450B3D0D2BEB8E686A0C8D3D549B18F477000AD30F2C5FFAC1315153DBB66964E7C03D34E4D96470B6B67E350A80476B3468853D0CF5903C6033B" TargetMode="External" /><Relationship Id="rId2" Type="http://schemas.openxmlformats.org/officeDocument/2006/relationships/hyperlink" Target="https://egrul.nalog.ru/download/24C64582D279758F6E8702FCD8018E2289CE7BE997CDB82C246D14E05DECFFA9027AC36F02DBFDECC73756BA2F943A24E136EC3C39AA1910F7BFD5AE31BB6E4B" TargetMode="External" /><Relationship Id="rId3" Type="http://schemas.openxmlformats.org/officeDocument/2006/relationships/hyperlink" Target="https://egrul.nalog.ru/download/FCF573B214654052117DF65332035D46AD88BB7E497129313491F9F0B38EA2BB9E9F9B97B18CEE89F08696F72295AD8E6207C795A2E23DED29858986C3090C8C" TargetMode="External" /><Relationship Id="rId4" Type="http://schemas.openxmlformats.org/officeDocument/2006/relationships/hyperlink" Target="https://egrul.nalog.ru/download/E7B623770894DBC938F5F3F3E63C05795372F8F1BA408181644316A90531E3A8A4649482B99CDEC67458FFB49E44F35F7A195D83214A2E5FF2E7BF545F222A88C84D83DFC9806C269B4CE890A1DB70FF" TargetMode="External" /><Relationship Id="rId5" Type="http://schemas.openxmlformats.org/officeDocument/2006/relationships/hyperlink" Target="https://egrul.nalog.ru/download/654E0BA94A9A08DD4CB149A499777F55E6291262C050BE31DE324BCB399E45D3713314813CCAC16C0D25E7617FC36D5B96603E7AE7252032797B4E34CEEA41CB" TargetMode="External" /><Relationship Id="rId6" Type="http://schemas.openxmlformats.org/officeDocument/2006/relationships/hyperlink" Target="https://egrul.nalog.ru/download/9CC04A356390DE4FADB336CC6F082CF979BE89DBE7EC5F747E549A35CBE702E5207AFB53D56EDB57C8F088B27D1E1544" TargetMode="External" /><Relationship Id="rId7" Type="http://schemas.openxmlformats.org/officeDocument/2006/relationships/hyperlink" Target="https://egrul.nalog.ru/download/0A3BE352CD6C5512337BDE2A533D5E0F1018AF7DB948C6EDA438D7975AD0D435DA3D54656E07A14DE1F49136AE88F5EC3F7A9429AE7879B4F4D49F51F3850D0E" TargetMode="External" /><Relationship Id="rId8" Type="http://schemas.openxmlformats.org/officeDocument/2006/relationships/hyperlink" Target="https://egrul.nalog.ru/download/B6A388A2E44103975F3D1F1A8B7416FFB7FCE4608EF023B3FCC2CADB88EFFBF172B0F637ACDEF2035F5F9AE38780D3BAC186C7AE6167CF37ED3C71C1116D5E76" TargetMode="External" /><Relationship Id="rId9" Type="http://schemas.openxmlformats.org/officeDocument/2006/relationships/hyperlink" Target="https://egrul.nalog.ru/download/8035BA9F7A9F0FC6BB71F9122C322F2F3C2C96BB1D0381885A25CE057D1DFF962F7BB9A1294B3BE20F28EC65583074B2" TargetMode="External" /><Relationship Id="rId10" Type="http://schemas.openxmlformats.org/officeDocument/2006/relationships/hyperlink" Target="https://egrul.nalog.ru/download/6562EE66DD6B28049602825B17A53F2034EAEDB56A0D66E682ED14B9AAD3A453C04C317B00329B28162F3775C2663EBC03B7E703BD3509CA2F9A8F105632E153" TargetMode="External" /><Relationship Id="rId11" Type="http://schemas.openxmlformats.org/officeDocument/2006/relationships/hyperlink" Target="https://egrul.nalog.ru/download/D2F14764C1A023E356DD053BD069598AB7AE67EFB9D323551E41035C4C567245D181EA8DD2FA247CC673430DC76FD12C1DB0B0C988F3B12B2D2031F67559F2FA" TargetMode="External" /><Relationship Id="rId12" Type="http://schemas.openxmlformats.org/officeDocument/2006/relationships/hyperlink" Target="https://egrul.nalog.ru/download/ED92BD0B5BBEB57841B3A444DB04FA63E5052CF534D1B1C288D492D5854E6557E2CC07A15F0890FA73734AB5834D7909" TargetMode="External" /><Relationship Id="rId13" Type="http://schemas.openxmlformats.org/officeDocument/2006/relationships/hyperlink" Target="https://egrul.nalog.ru/download/FFEACF0825CB248C366F6467089E43D747F1B16639F54E242520760740FC1F43272D3EBF0B87A3E61DF3B1C1D4D5426501E62BF4FD79DE99AD3C2B61CD0C9349" TargetMode="External" /><Relationship Id="rId14" Type="http://schemas.openxmlformats.org/officeDocument/2006/relationships/hyperlink" Target="https://egrul.nalog.ru/download/B8D95E05464BC2124B0D64B5445A61E979F0BDDD5547D809B24D0F7E76CE5D7F31B71DA9F11BA96CE12F849971D1C27886574A10D0061D73ED4A4131C99BB901" TargetMode="External" /><Relationship Id="rId15" Type="http://schemas.openxmlformats.org/officeDocument/2006/relationships/hyperlink" Target="https://egrul.nalog.ru/download/AB196E97EE5AD2F775437331FB64847A938194ADEAA2D778145B4332CAF78EBCCE4D65F2ECA6559580064FEC82D1118C96603E7AE7252032797B4E34CEEA41CB" TargetMode="External" /><Relationship Id="rId16" Type="http://schemas.openxmlformats.org/officeDocument/2006/relationships/hyperlink" Target="https://egrul.nalog.ru/download/7175B8E8C8EF97E06EF5727C761B8CB2D55A958CED13B15DF0DE8321AC50211BB514B7DA0037AEAFA361C0D6924B8649" TargetMode="External" /><Relationship Id="rId17" Type="http://schemas.openxmlformats.org/officeDocument/2006/relationships/hyperlink" Target="https://egrul.nalog.ru/download/B1D86A2653059BD18C590AB54149D9ED2C2BC5BC055518E48D0B3B8A6A44EEB1D83717C3F6439E2BE05D684109B305D94BBD32B20AC2A191F28610E0E384350E" TargetMode="External" /><Relationship Id="rId18" Type="http://schemas.openxmlformats.org/officeDocument/2006/relationships/hyperlink" Target="https://egrul.nalog.ru/download/5EA8F2C5C00B1F20AB7FD99872C91A8687DA8F980B2323995AC4BA44E29BC22B1673028BDEC33468D44A6620FFC25389C152C92D8B52EE210AFA3B881C27B5E9AD1B8D89B03A2D756D846ADED1CBC8B1" TargetMode="External" /><Relationship Id="rId19" Type="http://schemas.openxmlformats.org/officeDocument/2006/relationships/hyperlink" Target="https://egrul.nalog.ru/download/E5871F41609F9F97F9BE7CCA6FAF9AE61DCDDF20C41D7F0BA61165E097CC7D6305D9FEF66CE23C289EB6B439476718D8" TargetMode="External" /><Relationship Id="rId20" Type="http://schemas.openxmlformats.org/officeDocument/2006/relationships/hyperlink" Target="https://egrul.nalog.ru/download/57F4812A16120167C358DB15EAEA31D3794ADA743756E73ED5AD7B716E38F4951338FAD3A36B5A52E5566484FBB8C2358989285759295888AE46530529CDDA93" TargetMode="External" /><Relationship Id="rId21" Type="http://schemas.openxmlformats.org/officeDocument/2006/relationships/hyperlink" Target="https://egrul.nalog.ru/download/3342DD4D2C6236E9651752441EF86DAAEF4E05C09B0CEF2EF8F74102CBC3B0227EFD9B8CBFF59906193E5EC4054F5B8704553F70685E236D694645AE9B33A43F" TargetMode="External" /><Relationship Id="rId22" Type="http://schemas.openxmlformats.org/officeDocument/2006/relationships/hyperlink" Target="https://egrul.nalog.ru/download/F7F2C8A97472D85C430056E5AB76B297E08EADB2A4F9BDEF38B8E65EE924E2B00C8D79A81437C27F0FB1994978F1F27496603E7AE7252032797B4E34CEEA41CB" TargetMode="External" /><Relationship Id="rId23" Type="http://schemas.openxmlformats.org/officeDocument/2006/relationships/hyperlink" Target="https://egrul.nalog.ru/download/0C7EDF4BB2447F492FC6D55FE1ED9509D1379E529F3CF2A24E262E7D40BA1FBB3ADC1BD5B9D8AFDF2E41E371BB2792D73E087B090943B647A076AA4FAC03E751E9CF29EE20A4213CE931C3B92AA32080" TargetMode="External" /><Relationship Id="rId24" Type="http://schemas.openxmlformats.org/officeDocument/2006/relationships/hyperlink" Target="https://egrul.nalog.ru/download/16F3EE55CB91AA88F8CCB710DFC219E2749FCB0A47ED941504B12451EA3370FDA768117BD032D28ED87628ED0F0B0FF4" TargetMode="External" /><Relationship Id="rId25" Type="http://schemas.openxmlformats.org/officeDocument/2006/relationships/hyperlink" Target="https://egrul.nalog.ru/download/1713B24176390247881F5FB548FAEDCE3C48751ECFEFBA13E4858FD81486B5E7A8B34653CB4AD3203EBDE7E773FD460855664DC1A3DEDCC87DAD5E7003B5FBE466CD423E38B021BCD90AD0C77B2AC02A" TargetMode="External" /><Relationship Id="rId26" Type="http://schemas.openxmlformats.org/officeDocument/2006/relationships/hyperlink" Target="https://egrul.nalog.ru/download/CE76DFE7A018E8FA9D781170D91F87D03E6B50C331130D066E3AB51024DA2C852FFF5D8295E40F49A4B53AD841D7DEC85573B8FBEA531D0669E4832F846DFFC7" TargetMode="External" /><Relationship Id="rId27" Type="http://schemas.openxmlformats.org/officeDocument/2006/relationships/hyperlink" Target="https://egrul.nalog.ru/download/5B0E55E2C736096CF113DDB0EBCF4F65C98D14A54B0D9B8771F358A5097A9408224FDD23D2AA46CBEE3B129DB770AE28E9A349894B4B37BB90245F9A2B564ECBBCBF3D85111C41832B321F6041B1ACCB" TargetMode="External" /><Relationship Id="rId28" Type="http://schemas.openxmlformats.org/officeDocument/2006/relationships/hyperlink" Target="https://egrul.nalog.ru/download/FB8029FC48EEB8ACF06893574EADEFD72D4B25FABCC2122D1DE4E9DAE76BB6B1133EE713EBE7C191F81F409E4FF76AC0" TargetMode="External" /><Relationship Id="rId29" Type="http://schemas.openxmlformats.org/officeDocument/2006/relationships/hyperlink" Target="https://egrul.nalog.ru/download/FF5F3A703280F86988EE54E5FD17A91104AD6BC2CF47F25FE6B1009A97A9592AC5DA70180F479073D0CF6E8748D9F9B9" TargetMode="External" /><Relationship Id="rId30" Type="http://schemas.openxmlformats.org/officeDocument/2006/relationships/hyperlink" Target="https://egrul.nalog.ru/download/68068CF3C48CEA6581B8496822563234D79FF27ADE6DE81FE2784B8879BD0D3A3F60A0C30BAA277D04622DB882311D647064508D04103F289F5B2FEDCB6C9896" TargetMode="External" /><Relationship Id="rId31" Type="http://schemas.openxmlformats.org/officeDocument/2006/relationships/hyperlink" Target="https://egrul.nalog.ru/download/6D8FB1D1CC4F5C103CD93474C3FD03BC7458B8C7072C4DB3CDE7C1DD011EAF9D791A15AF5630298AB97C933E7466337365DBDA56F3903D1C19899C0EF2B3C2D7" TargetMode="External" /><Relationship Id="rId32" Type="http://schemas.openxmlformats.org/officeDocument/2006/relationships/hyperlink" Target="https://egrul.nalog.ru/download/5FCD1C780A271158EA14CB54C3CBE0B0090B2750039C1FC2E2DBA44E14A8D1E998D2AB99288B1F6171FAB6C464F576C1FA354304CDE8086A432F71E290FDD0EB" TargetMode="External" /><Relationship Id="rId33" Type="http://schemas.openxmlformats.org/officeDocument/2006/relationships/hyperlink" Target="https://egrul.nalog.ru/download/D65A637E30EFF2158FBB94A24297D856ADC32E3B1E6382C70636320812AA55C0431BCDC2D6B82EB08031024A0F796EC6862CA189C73BA6ECAEE4B2C9D13D83D9" TargetMode="External" /><Relationship Id="rId34" Type="http://schemas.openxmlformats.org/officeDocument/2006/relationships/hyperlink" Target="https://egrul.nalog.ru/download/1166CF90CE2EEEF40A2BA603DB64855A05EB0D8CC24322041DDDDF24D5F8AF7E4056E7850B4B11B6BE5C4B7C04F40BBC" TargetMode="External" /><Relationship Id="rId35" Type="http://schemas.openxmlformats.org/officeDocument/2006/relationships/hyperlink" Target="https://egrul.nalog.ru/download/5C8664AEB1062505453C67AADC70D4FD09FD29BB8C46C98A8290F4F0828258F934CF074AB013D508E19F7F8CD052EF1E40190EFECA396241A0DB7E2F6F7C646C" TargetMode="External" /><Relationship Id="rId36" Type="http://schemas.openxmlformats.org/officeDocument/2006/relationships/hyperlink" Target="https://egrul.nalog.ru/download/D4DDC0FD265350FF3382653226F1FD9660083FF436B5FDC7BE741818D4B59F395D2B30F1FF6615E5CB8E9D2E41D5AEC2959F95B07ADA5AC65F5A767FEA8D9AAC1028A79EF6384164086A16520B72373B" TargetMode="External" /><Relationship Id="rId37" Type="http://schemas.openxmlformats.org/officeDocument/2006/relationships/hyperlink" Target="https://egrul.nalog.ru/download/DA8BCF45777551789814AFDA216E3762C21DDA478721C50B90B3FEDA7A77E0D77219177F53D186A2368FC0E22E44166496603E7AE7252032797B4E34CEEA41CB" TargetMode="External" /><Relationship Id="rId38" Type="http://schemas.openxmlformats.org/officeDocument/2006/relationships/hyperlink" Target="https://egrul.nalog.ru/download/DE8C8E8EC31CF2562A9A9E0A410ABE8AEE1568E7E4F2FA8FB16F6EF010BFC6B0FFE75E3260AFBB0901B07AD2F4BD4DFB1ABA6E5F8773FA8CD72860151CAFCCD8BEC8CED0889D9F2521FB50B47713624D" TargetMode="External" /><Relationship Id="rId39" Type="http://schemas.openxmlformats.org/officeDocument/2006/relationships/hyperlink" Target="https://egrul.nalog.ru/download/5BEE1AACF2F1F4F25A680C6D35A39BE6C8E76E5827DDC034D8E7C461C1C8ABB03D244F9A1DB937CC6DBED058D8F4D652" TargetMode="External" /><Relationship Id="rId40" Type="http://schemas.openxmlformats.org/officeDocument/2006/relationships/hyperlink" Target="https://egrul.nalog.ru/download/F5B1107286F24FD2293F73A96F401440D03CC519DA5134CABE7795DA0279EB194597842B964025FB2CC4A51B2A3BCF45" TargetMode="External" /><Relationship Id="rId41" Type="http://schemas.openxmlformats.org/officeDocument/2006/relationships/hyperlink" Target="https://egrul.nalog.ru/download/E1E25ABF9EF9F1B70946AA45105C9CC5306973A936CF731379E839AC1F4EAD7A26591433CCF50DDEC0D1E7601448022533BBA6223841AD48101DC5E7E55993E0" TargetMode="External" /><Relationship Id="rId42" Type="http://schemas.openxmlformats.org/officeDocument/2006/relationships/hyperlink" Target="https://egrul.nalog.ru/download/F2BF88422DFF4A2BD9F4C03E768B908697E1EAAC7159BBCD82430F532733B547393BA77ED00DCF3D9EF228F9B4BD4BC2D211987748A6E069B811719FDEC78472" TargetMode="External" /><Relationship Id="rId43" Type="http://schemas.openxmlformats.org/officeDocument/2006/relationships/hyperlink" Target="https://egrul.nalog.ru/download/AFF50381041B53E216B21BFC286CDD78657A57B82D9103052F79D68D36119AACC44AC198DBDC3616382CB4432B5B6E439175614E3612014615D431013F3C475096603E7AE7252032797B4E34CEEA41CB" TargetMode="External" /><Relationship Id="rId44" Type="http://schemas.openxmlformats.org/officeDocument/2006/relationships/hyperlink" Target="https://egrul.nalog.ru/download/5BEA96D9B393D00E24B257995154EA4B386FD42E0DEEB01531A445665A17DF44F1A388EA1F0DB68EEB5FEAAE84533376" TargetMode="External" /><Relationship Id="rId45" Type="http://schemas.openxmlformats.org/officeDocument/2006/relationships/hyperlink" Target="https://egrul.nalog.ru/download/2DEE6E3300431E255402A5D5B391F758399EB88DC5CF858062266A7A167743EB9EF8DB7575D18713B97EA83DCB639836CBAA64B20FB50BE68E9AE4503496FA3D" TargetMode="External" /><Relationship Id="rId46" Type="http://schemas.openxmlformats.org/officeDocument/2006/relationships/hyperlink" Target="https://egrul.nalog.ru/download/9B554D523A8D95E414B2755A277892FE136DA2B47AF02CEAD20760AC4F4D06D6705A1F5AACA90812EAFAB832CE5BAA68" TargetMode="External" /><Relationship Id="rId47" Type="http://schemas.openxmlformats.org/officeDocument/2006/relationships/hyperlink" Target="https://egrul.nalog.ru/download/8EBDBAE1B5185334F42480ECBEFF933D657D154F7B261D55D30DAE94D6EEF5AA1A727C0C1951EE5591FBDFBB49FB90B1F953C53049C25E778499EBD537F3584E1BA1158A2E4698D7E2C580481320B76A" TargetMode="External" /><Relationship Id="rId48" Type="http://schemas.openxmlformats.org/officeDocument/2006/relationships/hyperlink" Target="https://egrul.nalog.ru/download/8BF57A5AA762C097BA41D0BC86BDF73A0BEE41594AE849AD5E18262CC25E06B5B752EC545F7DC910730095F1DE890204" TargetMode="External" /><Relationship Id="rId49" Type="http://schemas.openxmlformats.org/officeDocument/2006/relationships/hyperlink" Target="https://egrul.nalog.ru/download/4931343B96AA23BC8C1D3E824704389D36778C30153AB0CEC8597002ABF3CAEBEEFE2B11C0F2E90989433335B89E6A54FEC5C871ACEE7B3C9BFDC3AE137C06AE" TargetMode="External" /><Relationship Id="rId50" Type="http://schemas.openxmlformats.org/officeDocument/2006/relationships/hyperlink" Target="https://egrul.nalog.ru/download/E13EC67A822E22BA8BA953995B88E8D2FBEDDEABEC7ECF470AF46E7EE136F1CF0264082530F4D3B18D94F3E0ED844677CCF6DA79DC2967CFC6F6DAA5AC35F1D1" TargetMode="External" /><Relationship Id="rId51" Type="http://schemas.openxmlformats.org/officeDocument/2006/relationships/hyperlink" Target="https://egrul.nalog.ru/download/C689D809B556DB5E60A6D2FA7FD517813FE3F4C79EFDE681D1B51EFF3C7C25632F240120EA9CD9DE128BE4686AB78045B5123E2154EFE6B1B4F960BEE5FB0663A5DD790B479D04800E2F4618D6238CC1" TargetMode="External" /><Relationship Id="rId52" Type="http://schemas.openxmlformats.org/officeDocument/2006/relationships/hyperlink" Target="https://egrul.nalog.ru/download/6B14D6E26E80E34CB35B2DCE7656FA8AA0CF643FBF227D13D8051ED302AAE9C18FD328F8C9D7B78D56B317169C82CBDD9F84D1AFFD119AC5D5C14E0A65DBA941" TargetMode="External" /><Relationship Id="rId53" Type="http://schemas.openxmlformats.org/officeDocument/2006/relationships/hyperlink" Target="https://egrul.nalog.ru/download/D5467340C76EB197E1E43795F17C90BF240E0CFF6647B4FDFA1054471205A2C460F49913704489899AD97F115116976B43AE42CC5D2DF70597379EDF81433D0EFDB45FA269CD7B1397EB3159032AA788" TargetMode="External" /><Relationship Id="rId54" Type="http://schemas.openxmlformats.org/officeDocument/2006/relationships/hyperlink" Target="https://egrul.nalog.ru/download/4B301BFCFC2E93ADF7848EC09FB259F2CCDE6F8043ACF15252634E34176B26E8E2B29E35DB4675B3352E6C096A9E82CDD94F14EE823CF43663F44F6AF69F4262FDB45FA269CD7B1397EB3159032AA788" TargetMode="External" /><Relationship Id="rId55" Type="http://schemas.openxmlformats.org/officeDocument/2006/relationships/hyperlink" Target="https://egrul.nalog.ru/download/58F26BB7AE731EFB95F33493577A8B05110F929846309C02C1EA5B9C9FA637C92C7D976A3DB649439706B4172B5268560EB7510B50FF2412C123E1B5CE6CF8846617E47764237B929521E31924A217DA" TargetMode="External" /><Relationship Id="rId56" Type="http://schemas.openxmlformats.org/officeDocument/2006/relationships/hyperlink" Target="https://egrul.nalog.ru/download/2D6BE329F1AC714C68F84AC39C6B43C0E57B54EC5588DCC0E6EEE8F09EC9D259D43FDC59E7582A63EDBCEF83BEAF51FB96603E7AE7252032797B4E34CEEA41CB" TargetMode="External" /><Relationship Id="rId57" Type="http://schemas.openxmlformats.org/officeDocument/2006/relationships/hyperlink" Target="https://egrul.nalog.ru/download/77878C816A508A3B81F33B169CBF196507ED4ED506D1291B4208FA711D2CC0E8AE057F3AA4EE6810309422091BDBF4A853EEABCF175D33EE879CBAD68BA32C2159867137E33AE099F53C2A9BF22D5785" TargetMode="Externa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6"/>
  <sheetViews>
    <sheetView tabSelected="1" view="pageBreakPreview" zoomScale="80" zoomScaleNormal="70" zoomScaleSheetLayoutView="80" zoomScalePageLayoutView="0" workbookViewId="0" topLeftCell="A1">
      <pane xSplit="1" ySplit="7" topLeftCell="B8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B3" sqref="B3:O3"/>
    </sheetView>
  </sheetViews>
  <sheetFormatPr defaultColWidth="9.00390625" defaultRowHeight="12.75"/>
  <cols>
    <col min="1" max="1" width="4.125" style="2" customWidth="1"/>
    <col min="2" max="2" width="27.125" style="96" customWidth="1"/>
    <col min="3" max="3" width="32.625" style="96" customWidth="1"/>
    <col min="4" max="4" width="17.375" style="2" customWidth="1"/>
    <col min="5" max="5" width="24.25390625" style="2" customWidth="1"/>
    <col min="6" max="6" width="21.00390625" style="2" customWidth="1"/>
    <col min="7" max="7" width="18.875" style="2" customWidth="1"/>
    <col min="8" max="8" width="19.375" style="2" customWidth="1"/>
    <col min="9" max="9" width="18.375" style="2" customWidth="1"/>
    <col min="10" max="10" width="19.875" style="2" customWidth="1"/>
    <col min="11" max="11" width="16.375" style="2" customWidth="1"/>
    <col min="12" max="12" width="18.625" style="2" customWidth="1"/>
    <col min="13" max="13" width="18.00390625" style="2" customWidth="1"/>
    <col min="14" max="14" width="29.75390625" style="2" customWidth="1"/>
    <col min="15" max="15" width="17.875" style="2" customWidth="1"/>
    <col min="16" max="16" width="13.125" style="2" customWidth="1"/>
    <col min="17" max="16384" width="9.125" style="1" customWidth="1"/>
  </cols>
  <sheetData>
    <row r="1" spans="15:16" ht="51" customHeight="1">
      <c r="O1" s="102"/>
      <c r="P1" s="103"/>
    </row>
    <row r="2" spans="2:16" ht="18.75">
      <c r="B2" s="110" t="s">
        <v>597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2:16" ht="30" customHeight="1">
      <c r="B3" s="112" t="s">
        <v>613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98"/>
    </row>
    <row r="4" spans="2:16" ht="30" customHeight="1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98"/>
    </row>
    <row r="5" spans="1:16" ht="24" customHeight="1">
      <c r="A5" s="108" t="s">
        <v>6</v>
      </c>
      <c r="B5" s="108" t="s">
        <v>4</v>
      </c>
      <c r="C5" s="108" t="s">
        <v>2</v>
      </c>
      <c r="D5" s="108" t="s">
        <v>13</v>
      </c>
      <c r="E5" s="108" t="s">
        <v>14</v>
      </c>
      <c r="F5" s="108" t="s">
        <v>15</v>
      </c>
      <c r="G5" s="115" t="s">
        <v>9</v>
      </c>
      <c r="H5" s="116"/>
      <c r="I5" s="116"/>
      <c r="J5" s="116"/>
      <c r="K5" s="116"/>
      <c r="L5" s="116"/>
      <c r="M5" s="116"/>
      <c r="N5" s="116"/>
      <c r="O5" s="116"/>
      <c r="P5" s="116"/>
    </row>
    <row r="6" spans="1:16" ht="24.75" customHeight="1">
      <c r="A6" s="109"/>
      <c r="B6" s="113"/>
      <c r="C6" s="113"/>
      <c r="D6" s="109"/>
      <c r="E6" s="109"/>
      <c r="F6" s="109"/>
      <c r="G6" s="108" t="s">
        <v>10</v>
      </c>
      <c r="H6" s="108" t="s">
        <v>5</v>
      </c>
      <c r="I6" s="108" t="s">
        <v>8</v>
      </c>
      <c r="J6" s="108" t="s">
        <v>115</v>
      </c>
      <c r="K6" s="108" t="s">
        <v>40</v>
      </c>
      <c r="L6" s="108" t="s">
        <v>0</v>
      </c>
      <c r="M6" s="108" t="s">
        <v>11</v>
      </c>
      <c r="N6" s="104" t="s">
        <v>7</v>
      </c>
      <c r="O6" s="104"/>
      <c r="P6" s="104"/>
    </row>
    <row r="7" spans="1:16" ht="136.5" customHeight="1">
      <c r="A7" s="109"/>
      <c r="B7" s="113"/>
      <c r="C7" s="113"/>
      <c r="D7" s="109"/>
      <c r="E7" s="109"/>
      <c r="F7" s="109"/>
      <c r="G7" s="114"/>
      <c r="H7" s="108"/>
      <c r="I7" s="108"/>
      <c r="J7" s="108"/>
      <c r="K7" s="108"/>
      <c r="L7" s="108"/>
      <c r="M7" s="108"/>
      <c r="N7" s="76" t="s">
        <v>12</v>
      </c>
      <c r="O7" s="76" t="s">
        <v>1</v>
      </c>
      <c r="P7" s="76" t="s">
        <v>3</v>
      </c>
    </row>
    <row r="8" spans="1:16" s="3" customFormat="1" ht="15" customHeight="1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10</v>
      </c>
      <c r="L8" s="77">
        <v>11</v>
      </c>
      <c r="M8" s="77">
        <v>12</v>
      </c>
      <c r="N8" s="78">
        <v>13</v>
      </c>
      <c r="O8" s="78">
        <v>14</v>
      </c>
      <c r="P8" s="97">
        <v>16</v>
      </c>
    </row>
    <row r="9" spans="1:16" s="2" customFormat="1" ht="21" customHeight="1">
      <c r="A9" s="105" t="s">
        <v>41</v>
      </c>
      <c r="B9" s="106"/>
      <c r="C9" s="106"/>
      <c r="D9" s="106"/>
      <c r="E9" s="106"/>
      <c r="F9" s="106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s="35" customFormat="1" ht="69.75" customHeight="1">
      <c r="A10" s="7">
        <v>1</v>
      </c>
      <c r="B10" s="12" t="s">
        <v>28</v>
      </c>
      <c r="C10" s="40" t="s">
        <v>29</v>
      </c>
      <c r="D10" s="39" t="s">
        <v>27</v>
      </c>
      <c r="E10" s="38">
        <v>1022401155325</v>
      </c>
      <c r="F10" s="11">
        <v>37539</v>
      </c>
      <c r="G10" s="7"/>
      <c r="H10" s="7"/>
      <c r="I10" s="9"/>
      <c r="J10" s="7"/>
      <c r="K10" s="7"/>
      <c r="L10" s="9"/>
      <c r="M10" s="9"/>
      <c r="N10" s="9"/>
      <c r="O10" s="9"/>
      <c r="P10" s="9"/>
    </row>
    <row r="11" spans="1:16" s="35" customFormat="1" ht="67.5" customHeight="1">
      <c r="A11" s="7">
        <v>2</v>
      </c>
      <c r="B11" s="41" t="s">
        <v>17</v>
      </c>
      <c r="C11" s="43" t="s">
        <v>42</v>
      </c>
      <c r="D11" s="7">
        <v>4701005692</v>
      </c>
      <c r="E11" s="42">
        <v>1024700508348</v>
      </c>
      <c r="F11" s="8">
        <v>37571</v>
      </c>
      <c r="G11" s="7"/>
      <c r="H11" s="7"/>
      <c r="I11" s="7"/>
      <c r="J11" s="7"/>
      <c r="K11" s="7"/>
      <c r="L11" s="9"/>
      <c r="M11" s="30"/>
      <c r="N11" s="30"/>
      <c r="O11" s="30"/>
      <c r="P11" s="30"/>
    </row>
    <row r="12" spans="1:16" s="35" customFormat="1" ht="84" customHeight="1">
      <c r="A12" s="7">
        <v>3</v>
      </c>
      <c r="B12" s="7" t="s">
        <v>44</v>
      </c>
      <c r="C12" s="43" t="s">
        <v>43</v>
      </c>
      <c r="D12" s="7">
        <v>2443022857</v>
      </c>
      <c r="E12" s="42">
        <v>1042401050383</v>
      </c>
      <c r="F12" s="8">
        <v>38019</v>
      </c>
      <c r="G12" s="7"/>
      <c r="H12" s="9"/>
      <c r="I12" s="9"/>
      <c r="J12" s="9"/>
      <c r="K12" s="9"/>
      <c r="L12" s="9"/>
      <c r="M12" s="30"/>
      <c r="N12" s="30"/>
      <c r="O12" s="30"/>
      <c r="P12" s="30"/>
    </row>
    <row r="13" spans="1:16" s="35" customFormat="1" ht="63" customHeight="1">
      <c r="A13" s="7">
        <v>4</v>
      </c>
      <c r="B13" s="41" t="s">
        <v>47</v>
      </c>
      <c r="C13" s="43" t="s">
        <v>46</v>
      </c>
      <c r="D13" s="7">
        <v>2448006440</v>
      </c>
      <c r="E13" s="44">
        <v>1162468077640</v>
      </c>
      <c r="F13" s="8">
        <v>42507</v>
      </c>
      <c r="G13" s="9"/>
      <c r="H13" s="9"/>
      <c r="I13" s="9"/>
      <c r="J13" s="9"/>
      <c r="K13" s="9"/>
      <c r="L13" s="9"/>
      <c r="M13" s="30"/>
      <c r="N13" s="30"/>
      <c r="O13" s="30"/>
      <c r="P13" s="30"/>
    </row>
    <row r="14" spans="1:16" s="35" customFormat="1" ht="51">
      <c r="A14" s="7">
        <v>5</v>
      </c>
      <c r="B14" s="12" t="s">
        <v>561</v>
      </c>
      <c r="C14" s="12"/>
      <c r="D14" s="45">
        <v>244310315577</v>
      </c>
      <c r="E14" s="45">
        <v>314244315000070</v>
      </c>
      <c r="F14" s="11">
        <v>41789</v>
      </c>
      <c r="G14" s="9"/>
      <c r="H14" s="9"/>
      <c r="I14" s="9"/>
      <c r="J14" s="9"/>
      <c r="K14" s="9"/>
      <c r="L14" s="9"/>
      <c r="M14" s="30"/>
      <c r="N14" s="30"/>
      <c r="O14" s="30"/>
      <c r="P14" s="30"/>
    </row>
    <row r="15" spans="1:16" s="35" customFormat="1" ht="51">
      <c r="A15" s="7">
        <v>6</v>
      </c>
      <c r="B15" s="7" t="s">
        <v>48</v>
      </c>
      <c r="C15" s="43" t="s">
        <v>49</v>
      </c>
      <c r="D15" s="7">
        <v>2446008201</v>
      </c>
      <c r="E15" s="42">
        <v>1162468080433</v>
      </c>
      <c r="F15" s="8">
        <v>42520</v>
      </c>
      <c r="G15" s="9"/>
      <c r="H15" s="9"/>
      <c r="I15" s="9"/>
      <c r="J15" s="9"/>
      <c r="K15" s="9"/>
      <c r="L15" s="9"/>
      <c r="M15" s="30"/>
      <c r="N15" s="30"/>
      <c r="O15" s="30"/>
      <c r="P15" s="30"/>
    </row>
    <row r="16" spans="1:16" s="35" customFormat="1" ht="72" customHeight="1">
      <c r="A16" s="7">
        <v>7</v>
      </c>
      <c r="B16" s="41" t="s">
        <v>50</v>
      </c>
      <c r="C16" s="43" t="s">
        <v>16</v>
      </c>
      <c r="D16" s="7">
        <v>2447013170</v>
      </c>
      <c r="E16" s="42">
        <v>1162468118185</v>
      </c>
      <c r="F16" s="8">
        <v>42689</v>
      </c>
      <c r="G16" s="9"/>
      <c r="H16" s="9"/>
      <c r="I16" s="9"/>
      <c r="J16" s="9"/>
      <c r="K16" s="9"/>
      <c r="L16" s="9"/>
      <c r="M16" s="30"/>
      <c r="N16" s="30"/>
      <c r="O16" s="30"/>
      <c r="P16" s="30"/>
    </row>
    <row r="17" spans="1:16" s="35" customFormat="1" ht="80.25" customHeight="1">
      <c r="A17" s="7">
        <v>8</v>
      </c>
      <c r="B17" s="7" t="s">
        <v>51</v>
      </c>
      <c r="C17" s="43" t="s">
        <v>52</v>
      </c>
      <c r="D17" s="7">
        <v>2453000242</v>
      </c>
      <c r="E17" s="42">
        <v>1022401486623</v>
      </c>
      <c r="F17" s="8">
        <v>37613</v>
      </c>
      <c r="G17" s="8" t="s">
        <v>234</v>
      </c>
      <c r="H17" s="7" t="s">
        <v>385</v>
      </c>
      <c r="I17" s="9"/>
      <c r="J17" s="7" t="s">
        <v>235</v>
      </c>
      <c r="K17" s="7" t="s">
        <v>236</v>
      </c>
      <c r="L17" s="9"/>
      <c r="M17" s="30"/>
      <c r="N17" s="30"/>
      <c r="O17" s="30"/>
      <c r="P17" s="30"/>
    </row>
    <row r="18" spans="1:16" s="35" customFormat="1" ht="51">
      <c r="A18" s="7">
        <v>9</v>
      </c>
      <c r="B18" s="41" t="s">
        <v>53</v>
      </c>
      <c r="C18" s="43" t="s">
        <v>54</v>
      </c>
      <c r="D18" s="7">
        <v>2453020143</v>
      </c>
      <c r="E18" s="42">
        <v>1162468087044</v>
      </c>
      <c r="F18" s="8">
        <v>42549</v>
      </c>
      <c r="G18" s="9"/>
      <c r="H18" s="9"/>
      <c r="I18" s="9"/>
      <c r="J18" s="9"/>
      <c r="K18" s="9"/>
      <c r="L18" s="9"/>
      <c r="M18" s="30"/>
      <c r="N18" s="30"/>
      <c r="O18" s="30"/>
      <c r="P18" s="30"/>
    </row>
    <row r="19" spans="1:16" s="35" customFormat="1" ht="59.25" customHeight="1">
      <c r="A19" s="7">
        <v>10</v>
      </c>
      <c r="B19" s="12" t="s">
        <v>19</v>
      </c>
      <c r="C19" s="40" t="s">
        <v>20</v>
      </c>
      <c r="D19" s="39" t="s">
        <v>18</v>
      </c>
      <c r="E19" s="38">
        <v>1037739877295</v>
      </c>
      <c r="F19" s="11">
        <v>37887</v>
      </c>
      <c r="G19" s="9"/>
      <c r="H19" s="9"/>
      <c r="I19" s="9"/>
      <c r="J19" s="9"/>
      <c r="K19" s="9"/>
      <c r="L19" s="9"/>
      <c r="M19" s="30"/>
      <c r="N19" s="30"/>
      <c r="O19" s="30"/>
      <c r="P19" s="30"/>
    </row>
    <row r="20" spans="1:16" s="75" customFormat="1" ht="101.25" customHeight="1">
      <c r="A20" s="7">
        <v>11</v>
      </c>
      <c r="B20" s="41" t="s">
        <v>23</v>
      </c>
      <c r="C20" s="43" t="s">
        <v>22</v>
      </c>
      <c r="D20" s="14" t="s">
        <v>21</v>
      </c>
      <c r="E20" s="42">
        <v>1032402976870</v>
      </c>
      <c r="F20" s="8">
        <v>37980</v>
      </c>
      <c r="G20" s="7" t="s">
        <v>499</v>
      </c>
      <c r="H20" s="7" t="s">
        <v>385</v>
      </c>
      <c r="I20" s="9"/>
      <c r="J20" s="7" t="s">
        <v>495</v>
      </c>
      <c r="K20" s="7" t="s">
        <v>498</v>
      </c>
      <c r="L20" s="9"/>
      <c r="M20" s="30"/>
      <c r="N20" s="7" t="s">
        <v>496</v>
      </c>
      <c r="O20" s="7" t="s">
        <v>497</v>
      </c>
      <c r="P20" s="30"/>
    </row>
    <row r="21" spans="1:16" s="75" customFormat="1" ht="66" customHeight="1">
      <c r="A21" s="7">
        <v>12</v>
      </c>
      <c r="B21" s="41" t="s">
        <v>45</v>
      </c>
      <c r="C21" s="43" t="s">
        <v>562</v>
      </c>
      <c r="D21" s="7">
        <v>2450019630</v>
      </c>
      <c r="E21" s="42">
        <v>1042401193647</v>
      </c>
      <c r="F21" s="8">
        <v>38222</v>
      </c>
      <c r="G21" s="9"/>
      <c r="H21" s="9"/>
      <c r="I21" s="9"/>
      <c r="J21" s="9"/>
      <c r="K21" s="9"/>
      <c r="L21" s="9"/>
      <c r="M21" s="30"/>
      <c r="N21" s="30"/>
      <c r="O21" s="30"/>
      <c r="P21" s="30"/>
    </row>
    <row r="22" spans="1:16" s="35" customFormat="1" ht="56.25" customHeight="1">
      <c r="A22" s="7">
        <v>13</v>
      </c>
      <c r="B22" s="7" t="s">
        <v>55</v>
      </c>
      <c r="C22" s="43" t="s">
        <v>56</v>
      </c>
      <c r="D22" s="7">
        <v>2465000141</v>
      </c>
      <c r="E22" s="42">
        <v>1022402468010</v>
      </c>
      <c r="F22" s="8">
        <v>37488</v>
      </c>
      <c r="G22" s="9"/>
      <c r="H22" s="9"/>
      <c r="I22" s="9"/>
      <c r="J22" s="9"/>
      <c r="K22" s="9"/>
      <c r="L22" s="9"/>
      <c r="M22" s="30"/>
      <c r="N22" s="30"/>
      <c r="O22" s="30"/>
      <c r="P22" s="30"/>
    </row>
    <row r="23" spans="1:16" s="35" customFormat="1" ht="70.5" customHeight="1">
      <c r="A23" s="7">
        <v>14</v>
      </c>
      <c r="B23" s="46" t="s">
        <v>58</v>
      </c>
      <c r="C23" s="40" t="s">
        <v>57</v>
      </c>
      <c r="D23" s="12">
        <v>2461215594</v>
      </c>
      <c r="E23" s="38">
        <v>1112468070164</v>
      </c>
      <c r="F23" s="11">
        <v>40869</v>
      </c>
      <c r="G23" s="9"/>
      <c r="H23" s="9"/>
      <c r="I23" s="9"/>
      <c r="J23" s="9"/>
      <c r="K23" s="9"/>
      <c r="L23" s="9"/>
      <c r="M23" s="30"/>
      <c r="N23" s="30"/>
      <c r="O23" s="30"/>
      <c r="P23" s="30"/>
    </row>
    <row r="24" spans="1:16" s="35" customFormat="1" ht="64.5" customHeight="1">
      <c r="A24" s="7">
        <v>15</v>
      </c>
      <c r="B24" s="7" t="s">
        <v>59</v>
      </c>
      <c r="C24" s="43" t="s">
        <v>60</v>
      </c>
      <c r="D24" s="7">
        <v>2464007521</v>
      </c>
      <c r="E24" s="42">
        <v>1022402295541</v>
      </c>
      <c r="F24" s="8">
        <v>37509</v>
      </c>
      <c r="G24" s="9"/>
      <c r="H24" s="9"/>
      <c r="I24" s="9"/>
      <c r="J24" s="9"/>
      <c r="K24" s="9"/>
      <c r="L24" s="9"/>
      <c r="M24" s="30"/>
      <c r="N24" s="30"/>
      <c r="O24" s="30"/>
      <c r="P24" s="30"/>
    </row>
    <row r="25" spans="1:16" s="35" customFormat="1" ht="51">
      <c r="A25" s="7">
        <v>16</v>
      </c>
      <c r="B25" s="41" t="s">
        <v>62</v>
      </c>
      <c r="C25" s="43" t="s">
        <v>61</v>
      </c>
      <c r="D25" s="7">
        <v>2464215761</v>
      </c>
      <c r="E25" s="42">
        <v>1092468011899</v>
      </c>
      <c r="F25" s="8">
        <v>39905</v>
      </c>
      <c r="G25" s="9"/>
      <c r="H25" s="9"/>
      <c r="I25" s="9"/>
      <c r="J25" s="9"/>
      <c r="K25" s="9"/>
      <c r="L25" s="9"/>
      <c r="M25" s="30"/>
      <c r="N25" s="30"/>
      <c r="O25" s="30"/>
      <c r="P25" s="30"/>
    </row>
    <row r="26" spans="1:16" s="35" customFormat="1" ht="140.25">
      <c r="A26" s="7">
        <v>17</v>
      </c>
      <c r="B26" s="7" t="s">
        <v>32</v>
      </c>
      <c r="C26" s="43" t="s">
        <v>31</v>
      </c>
      <c r="D26" s="14" t="s">
        <v>30</v>
      </c>
      <c r="E26" s="42">
        <v>1022402133698</v>
      </c>
      <c r="F26" s="8">
        <v>37582</v>
      </c>
      <c r="G26" s="9"/>
      <c r="H26" s="9"/>
      <c r="I26" s="9"/>
      <c r="J26" s="9"/>
      <c r="K26" s="9"/>
      <c r="L26" s="9"/>
      <c r="M26" s="30"/>
      <c r="N26" s="30"/>
      <c r="O26" s="30"/>
      <c r="P26" s="30"/>
    </row>
    <row r="27" spans="1:16" s="35" customFormat="1" ht="85.5" customHeight="1">
      <c r="A27" s="7">
        <v>18</v>
      </c>
      <c r="B27" s="7" t="s">
        <v>35</v>
      </c>
      <c r="C27" s="43" t="s">
        <v>34</v>
      </c>
      <c r="D27" s="14" t="s">
        <v>33</v>
      </c>
      <c r="E27" s="42">
        <v>1022402056324</v>
      </c>
      <c r="F27" s="8">
        <v>37469</v>
      </c>
      <c r="G27" s="9"/>
      <c r="H27" s="9"/>
      <c r="I27" s="9"/>
      <c r="J27" s="9"/>
      <c r="K27" s="9"/>
      <c r="L27" s="9"/>
      <c r="M27" s="30"/>
      <c r="N27" s="30"/>
      <c r="O27" s="30"/>
      <c r="P27" s="30"/>
    </row>
    <row r="28" spans="1:16" s="35" customFormat="1" ht="72" customHeight="1">
      <c r="A28" s="7">
        <v>19</v>
      </c>
      <c r="B28" s="46" t="s">
        <v>39</v>
      </c>
      <c r="C28" s="40" t="s">
        <v>563</v>
      </c>
      <c r="D28" s="15">
        <v>2463087940</v>
      </c>
      <c r="E28" s="38">
        <v>1072463005823</v>
      </c>
      <c r="F28" s="11">
        <v>39239</v>
      </c>
      <c r="G28" s="9"/>
      <c r="H28" s="9"/>
      <c r="I28" s="9"/>
      <c r="J28" s="9"/>
      <c r="K28" s="9"/>
      <c r="L28" s="9"/>
      <c r="M28" s="30"/>
      <c r="N28" s="30"/>
      <c r="O28" s="30"/>
      <c r="P28" s="30"/>
    </row>
    <row r="29" spans="1:16" s="35" customFormat="1" ht="38.25">
      <c r="A29" s="7">
        <v>20</v>
      </c>
      <c r="B29" s="7" t="s">
        <v>64</v>
      </c>
      <c r="C29" s="43" t="s">
        <v>63</v>
      </c>
      <c r="D29" s="7">
        <v>2460220440</v>
      </c>
      <c r="E29" s="42">
        <v>1092468056130</v>
      </c>
      <c r="F29" s="8">
        <v>40177</v>
      </c>
      <c r="G29" s="9"/>
      <c r="H29" s="9"/>
      <c r="I29" s="9"/>
      <c r="J29" s="9"/>
      <c r="K29" s="9"/>
      <c r="L29" s="9"/>
      <c r="M29" s="30"/>
      <c r="N29" s="30"/>
      <c r="O29" s="30"/>
      <c r="P29" s="30"/>
    </row>
    <row r="30" spans="1:16" s="35" customFormat="1" ht="122.25" customHeight="1">
      <c r="A30" s="7">
        <v>21</v>
      </c>
      <c r="B30" s="7" t="s">
        <v>65</v>
      </c>
      <c r="C30" s="43" t="s">
        <v>66</v>
      </c>
      <c r="D30" s="7">
        <v>2451000046</v>
      </c>
      <c r="E30" s="42">
        <v>1022402057743</v>
      </c>
      <c r="F30" s="8">
        <v>37529</v>
      </c>
      <c r="G30" s="9"/>
      <c r="H30" s="9"/>
      <c r="I30" s="9"/>
      <c r="J30" s="9"/>
      <c r="K30" s="9"/>
      <c r="L30" s="9"/>
      <c r="M30" s="30"/>
      <c r="N30" s="30"/>
      <c r="O30" s="30"/>
      <c r="P30" s="30"/>
    </row>
    <row r="31" spans="1:16" s="35" customFormat="1" ht="89.25">
      <c r="A31" s="7">
        <v>22</v>
      </c>
      <c r="B31" s="7" t="s">
        <v>67</v>
      </c>
      <c r="C31" s="43" t="s">
        <v>68</v>
      </c>
      <c r="D31" s="7">
        <v>2464008420</v>
      </c>
      <c r="E31" s="42">
        <v>1022402298731</v>
      </c>
      <c r="F31" s="8">
        <v>37550</v>
      </c>
      <c r="G31" s="9"/>
      <c r="H31" s="9"/>
      <c r="I31" s="9"/>
      <c r="J31" s="9"/>
      <c r="K31" s="9"/>
      <c r="L31" s="9"/>
      <c r="M31" s="30"/>
      <c r="N31" s="30"/>
      <c r="O31" s="30"/>
      <c r="P31" s="30"/>
    </row>
    <row r="32" spans="1:16" s="35" customFormat="1" ht="51">
      <c r="A32" s="7">
        <v>23</v>
      </c>
      <c r="B32" s="10" t="s">
        <v>25</v>
      </c>
      <c r="C32" s="48" t="s">
        <v>26</v>
      </c>
      <c r="D32" s="17" t="s">
        <v>24</v>
      </c>
      <c r="E32" s="47">
        <v>1082468060553</v>
      </c>
      <c r="F32" s="13">
        <v>39805</v>
      </c>
      <c r="G32" s="7"/>
      <c r="H32" s="7"/>
      <c r="I32" s="9"/>
      <c r="J32" s="24"/>
      <c r="K32" s="7"/>
      <c r="L32" s="9"/>
      <c r="M32" s="30"/>
      <c r="N32" s="30"/>
      <c r="O32" s="30"/>
      <c r="P32" s="30"/>
    </row>
    <row r="33" spans="1:16" s="35" customFormat="1" ht="96.75" customHeight="1">
      <c r="A33" s="7">
        <v>24</v>
      </c>
      <c r="B33" s="46" t="s">
        <v>38</v>
      </c>
      <c r="C33" s="40" t="s">
        <v>37</v>
      </c>
      <c r="D33" s="39" t="s">
        <v>36</v>
      </c>
      <c r="E33" s="38">
        <v>1062464071427</v>
      </c>
      <c r="F33" s="11">
        <v>39038</v>
      </c>
      <c r="G33" s="9"/>
      <c r="H33" s="9"/>
      <c r="I33" s="9"/>
      <c r="J33" s="9"/>
      <c r="K33" s="9"/>
      <c r="L33" s="9"/>
      <c r="M33" s="30"/>
      <c r="N33" s="30"/>
      <c r="O33" s="30"/>
      <c r="P33" s="30"/>
    </row>
    <row r="34" spans="1:16" s="35" customFormat="1" ht="63.75">
      <c r="A34" s="7">
        <v>25</v>
      </c>
      <c r="B34" s="7" t="s">
        <v>69</v>
      </c>
      <c r="C34" s="43" t="s">
        <v>70</v>
      </c>
      <c r="D34" s="7">
        <v>2460237926</v>
      </c>
      <c r="E34" s="42">
        <v>1122468025712</v>
      </c>
      <c r="F34" s="8">
        <v>41027</v>
      </c>
      <c r="G34" s="7" t="s">
        <v>462</v>
      </c>
      <c r="H34" s="7" t="s">
        <v>385</v>
      </c>
      <c r="I34" s="9"/>
      <c r="J34" s="24" t="s">
        <v>463</v>
      </c>
      <c r="K34" s="7" t="s">
        <v>236</v>
      </c>
      <c r="L34" s="9"/>
      <c r="M34" s="30"/>
      <c r="N34" s="30"/>
      <c r="O34" s="30"/>
      <c r="P34" s="30"/>
    </row>
    <row r="35" spans="1:16" s="35" customFormat="1" ht="84" customHeight="1">
      <c r="A35" s="7">
        <v>26</v>
      </c>
      <c r="B35" s="7" t="s">
        <v>558</v>
      </c>
      <c r="C35" s="43" t="s">
        <v>70</v>
      </c>
      <c r="D35" s="7">
        <v>1901067718</v>
      </c>
      <c r="E35" s="42">
        <v>1051901068020</v>
      </c>
      <c r="F35" s="8">
        <v>38534</v>
      </c>
      <c r="G35" s="8" t="s">
        <v>508</v>
      </c>
      <c r="H35" s="7" t="s">
        <v>385</v>
      </c>
      <c r="I35" s="9"/>
      <c r="J35" s="7" t="s">
        <v>509</v>
      </c>
      <c r="K35" s="7" t="s">
        <v>510</v>
      </c>
      <c r="L35" s="12" t="s">
        <v>511</v>
      </c>
      <c r="M35" s="7" t="s">
        <v>513</v>
      </c>
      <c r="N35" s="7" t="s">
        <v>512</v>
      </c>
      <c r="O35" s="7" t="s">
        <v>514</v>
      </c>
      <c r="P35" s="30"/>
    </row>
    <row r="36" spans="1:16" s="35" customFormat="1" ht="51">
      <c r="A36" s="7">
        <v>27</v>
      </c>
      <c r="B36" s="41" t="s">
        <v>71</v>
      </c>
      <c r="C36" s="43" t="s">
        <v>72</v>
      </c>
      <c r="D36" s="7">
        <v>2459017901</v>
      </c>
      <c r="E36" s="42">
        <v>1112459001126</v>
      </c>
      <c r="F36" s="8">
        <v>40771</v>
      </c>
      <c r="G36" s="9"/>
      <c r="H36" s="9"/>
      <c r="I36" s="9"/>
      <c r="J36" s="9"/>
      <c r="K36" s="9"/>
      <c r="L36" s="9"/>
      <c r="M36" s="30"/>
      <c r="N36" s="30"/>
      <c r="O36" s="30"/>
      <c r="P36" s="30"/>
    </row>
    <row r="37" spans="1:16" s="35" customFormat="1" ht="104.25" customHeight="1">
      <c r="A37" s="7">
        <v>28</v>
      </c>
      <c r="B37" s="100" t="s">
        <v>74</v>
      </c>
      <c r="C37" s="43" t="s">
        <v>73</v>
      </c>
      <c r="D37" s="7">
        <v>7729314745</v>
      </c>
      <c r="E37" s="42">
        <v>1027700430889</v>
      </c>
      <c r="F37" s="8">
        <v>37574</v>
      </c>
      <c r="G37" s="9"/>
      <c r="H37" s="9"/>
      <c r="I37" s="9"/>
      <c r="J37" s="9"/>
      <c r="K37" s="9"/>
      <c r="L37" s="9"/>
      <c r="M37" s="30"/>
      <c r="N37" s="30"/>
      <c r="O37" s="30"/>
      <c r="P37" s="30"/>
    </row>
    <row r="38" spans="1:16" s="35" customFormat="1" ht="63.75">
      <c r="A38" s="7">
        <v>29</v>
      </c>
      <c r="B38" s="7" t="s">
        <v>75</v>
      </c>
      <c r="C38" s="43" t="s">
        <v>76</v>
      </c>
      <c r="D38" s="49">
        <v>2460087269</v>
      </c>
      <c r="E38" s="44">
        <v>1152468001773</v>
      </c>
      <c r="F38" s="8">
        <v>42026</v>
      </c>
      <c r="G38" s="19"/>
      <c r="H38" s="9"/>
      <c r="I38" s="9"/>
      <c r="J38" s="9"/>
      <c r="K38" s="9"/>
      <c r="L38" s="9"/>
      <c r="M38" s="30"/>
      <c r="N38" s="30"/>
      <c r="O38" s="30"/>
      <c r="P38" s="30"/>
    </row>
    <row r="39" spans="1:16" s="35" customFormat="1" ht="94.5" customHeight="1">
      <c r="A39" s="7">
        <v>30</v>
      </c>
      <c r="B39" s="50" t="s">
        <v>598</v>
      </c>
      <c r="C39" s="43" t="s">
        <v>77</v>
      </c>
      <c r="D39" s="49">
        <v>8401011170</v>
      </c>
      <c r="E39" s="44">
        <v>1058484016645</v>
      </c>
      <c r="F39" s="79">
        <v>38533</v>
      </c>
      <c r="G39" s="19"/>
      <c r="H39" s="9"/>
      <c r="I39" s="9"/>
      <c r="J39" s="9"/>
      <c r="K39" s="9"/>
      <c r="L39" s="9"/>
      <c r="M39" s="30"/>
      <c r="N39" s="30"/>
      <c r="O39" s="30"/>
      <c r="P39" s="30"/>
    </row>
    <row r="40" spans="1:16" s="35" customFormat="1" ht="57" customHeight="1">
      <c r="A40" s="7">
        <v>31</v>
      </c>
      <c r="B40" s="41" t="s">
        <v>78</v>
      </c>
      <c r="C40" s="43" t="s">
        <v>599</v>
      </c>
      <c r="D40" s="7">
        <v>2405415102</v>
      </c>
      <c r="E40" s="18">
        <v>1032401055312</v>
      </c>
      <c r="F40" s="8">
        <v>37799</v>
      </c>
      <c r="G40" s="19"/>
      <c r="H40" s="9"/>
      <c r="I40" s="9"/>
      <c r="J40" s="9"/>
      <c r="K40" s="9"/>
      <c r="L40" s="9"/>
      <c r="M40" s="30"/>
      <c r="N40" s="30"/>
      <c r="O40" s="30"/>
      <c r="P40" s="30"/>
    </row>
    <row r="41" spans="1:16" s="35" customFormat="1" ht="67.5" customHeight="1">
      <c r="A41" s="10">
        <f aca="true" t="shared" si="0" ref="A41:A104">A40+1</f>
        <v>32</v>
      </c>
      <c r="B41" s="7" t="s">
        <v>79</v>
      </c>
      <c r="C41" s="43" t="s">
        <v>600</v>
      </c>
      <c r="D41" s="7">
        <v>2405415543</v>
      </c>
      <c r="E41" s="18">
        <v>1062443028152</v>
      </c>
      <c r="F41" s="8">
        <v>38916</v>
      </c>
      <c r="G41" s="19"/>
      <c r="H41" s="9"/>
      <c r="I41" s="9"/>
      <c r="J41" s="9"/>
      <c r="K41" s="9"/>
      <c r="L41" s="9"/>
      <c r="M41" s="30"/>
      <c r="N41" s="30"/>
      <c r="O41" s="30"/>
      <c r="P41" s="30"/>
    </row>
    <row r="42" spans="1:16" s="35" customFormat="1" ht="63.75">
      <c r="A42" s="10">
        <f t="shared" si="0"/>
        <v>33</v>
      </c>
      <c r="B42" s="31" t="s">
        <v>80</v>
      </c>
      <c r="C42" s="43" t="s">
        <v>81</v>
      </c>
      <c r="D42" s="49">
        <v>2420002597</v>
      </c>
      <c r="E42" s="44">
        <v>1022400828119</v>
      </c>
      <c r="F42" s="80">
        <v>37510</v>
      </c>
      <c r="G42" s="8" t="s">
        <v>425</v>
      </c>
      <c r="H42" s="7" t="s">
        <v>385</v>
      </c>
      <c r="I42" s="9"/>
      <c r="J42" s="7" t="s">
        <v>426</v>
      </c>
      <c r="K42" s="7" t="s">
        <v>214</v>
      </c>
      <c r="L42" s="7" t="s">
        <v>427</v>
      </c>
      <c r="M42" s="30"/>
      <c r="N42" s="30"/>
      <c r="O42" s="30"/>
      <c r="P42" s="30"/>
    </row>
    <row r="43" spans="1:16" s="35" customFormat="1" ht="76.5">
      <c r="A43" s="10">
        <f t="shared" si="0"/>
        <v>34</v>
      </c>
      <c r="B43" s="51" t="s">
        <v>82</v>
      </c>
      <c r="C43" s="52" t="s">
        <v>601</v>
      </c>
      <c r="D43" s="7">
        <v>2428004780</v>
      </c>
      <c r="E43" s="18">
        <v>1072415000437</v>
      </c>
      <c r="F43" s="8">
        <v>39346</v>
      </c>
      <c r="G43" s="9"/>
      <c r="H43" s="9"/>
      <c r="I43" s="9"/>
      <c r="J43" s="9"/>
      <c r="K43" s="9"/>
      <c r="L43" s="9"/>
      <c r="M43" s="30"/>
      <c r="N43" s="30"/>
      <c r="O43" s="30"/>
      <c r="P43" s="30"/>
    </row>
    <row r="44" spans="1:16" s="35" customFormat="1" ht="114.75">
      <c r="A44" s="10">
        <f t="shared" si="0"/>
        <v>35</v>
      </c>
      <c r="B44" s="23" t="s">
        <v>83</v>
      </c>
      <c r="C44" s="53" t="s">
        <v>602</v>
      </c>
      <c r="D44" s="12">
        <v>2429002263</v>
      </c>
      <c r="E44" s="38">
        <v>1052439009974</v>
      </c>
      <c r="F44" s="11">
        <v>38622</v>
      </c>
      <c r="G44" s="8" t="s">
        <v>444</v>
      </c>
      <c r="H44" s="7" t="s">
        <v>385</v>
      </c>
      <c r="I44" s="9"/>
      <c r="J44" s="7" t="s">
        <v>445</v>
      </c>
      <c r="K44" s="7" t="s">
        <v>214</v>
      </c>
      <c r="L44" s="7" t="s">
        <v>446</v>
      </c>
      <c r="M44" s="9"/>
      <c r="N44" s="9"/>
      <c r="O44" s="9"/>
      <c r="P44" s="9"/>
    </row>
    <row r="45" spans="1:16" s="35" customFormat="1" ht="97.5" customHeight="1">
      <c r="A45" s="10">
        <f t="shared" si="0"/>
        <v>36</v>
      </c>
      <c r="B45" s="7" t="s">
        <v>85</v>
      </c>
      <c r="C45" s="43" t="s">
        <v>84</v>
      </c>
      <c r="D45" s="34">
        <v>2434001177</v>
      </c>
      <c r="E45" s="44">
        <v>1022401505400</v>
      </c>
      <c r="F45" s="8">
        <v>37537</v>
      </c>
      <c r="G45" s="7" t="s">
        <v>228</v>
      </c>
      <c r="H45" s="7" t="s">
        <v>385</v>
      </c>
      <c r="I45" s="9"/>
      <c r="J45" s="7" t="s">
        <v>229</v>
      </c>
      <c r="K45" s="7" t="s">
        <v>214</v>
      </c>
      <c r="L45" s="7" t="s">
        <v>230</v>
      </c>
      <c r="M45" s="7"/>
      <c r="N45" s="9"/>
      <c r="O45" s="9"/>
      <c r="P45" s="9"/>
    </row>
    <row r="46" spans="1:16" s="35" customFormat="1" ht="122.25" customHeight="1">
      <c r="A46" s="10">
        <f t="shared" si="0"/>
        <v>37</v>
      </c>
      <c r="B46" s="12" t="s">
        <v>86</v>
      </c>
      <c r="C46" s="40" t="s">
        <v>87</v>
      </c>
      <c r="D46" s="39" t="s">
        <v>88</v>
      </c>
      <c r="E46" s="38">
        <v>1022401093318</v>
      </c>
      <c r="F46" s="11">
        <v>37546</v>
      </c>
      <c r="G46" s="8" t="s">
        <v>520</v>
      </c>
      <c r="H46" s="7" t="s">
        <v>385</v>
      </c>
      <c r="I46" s="9"/>
      <c r="J46" s="7" t="s">
        <v>521</v>
      </c>
      <c r="K46" s="7" t="s">
        <v>214</v>
      </c>
      <c r="L46" s="7" t="s">
        <v>522</v>
      </c>
      <c r="M46" s="7" t="s">
        <v>231</v>
      </c>
      <c r="N46" s="30"/>
      <c r="O46" s="30"/>
      <c r="P46" s="30"/>
    </row>
    <row r="47" spans="1:16" s="35" customFormat="1" ht="78.75" customHeight="1">
      <c r="A47" s="10">
        <f t="shared" si="0"/>
        <v>38</v>
      </c>
      <c r="B47" s="22" t="s">
        <v>89</v>
      </c>
      <c r="C47" s="52" t="s">
        <v>90</v>
      </c>
      <c r="D47" s="7">
        <v>2440006462</v>
      </c>
      <c r="E47" s="42">
        <v>1062440010368</v>
      </c>
      <c r="F47" s="8">
        <v>38985</v>
      </c>
      <c r="G47" s="8" t="s">
        <v>232</v>
      </c>
      <c r="H47" s="7" t="s">
        <v>385</v>
      </c>
      <c r="I47" s="9"/>
      <c r="J47" s="7" t="s">
        <v>233</v>
      </c>
      <c r="K47" s="7" t="s">
        <v>236</v>
      </c>
      <c r="L47" s="9"/>
      <c r="M47" s="30"/>
      <c r="N47" s="30"/>
      <c r="O47" s="30"/>
      <c r="P47" s="30"/>
    </row>
    <row r="48" spans="1:16" s="35" customFormat="1" ht="76.5">
      <c r="A48" s="10">
        <f t="shared" si="0"/>
        <v>39</v>
      </c>
      <c r="B48" s="31" t="s">
        <v>91</v>
      </c>
      <c r="C48" s="43" t="s">
        <v>92</v>
      </c>
      <c r="D48" s="49">
        <v>2442010714</v>
      </c>
      <c r="E48" s="42">
        <v>1062442004778</v>
      </c>
      <c r="F48" s="79">
        <v>38817</v>
      </c>
      <c r="G48" s="19"/>
      <c r="H48" s="9"/>
      <c r="I48" s="9"/>
      <c r="J48" s="9"/>
      <c r="K48" s="9"/>
      <c r="L48" s="9"/>
      <c r="M48" s="30"/>
      <c r="N48" s="30"/>
      <c r="O48" s="30"/>
      <c r="P48" s="30"/>
    </row>
    <row r="49" spans="1:16" s="35" customFormat="1" ht="63.75">
      <c r="A49" s="10">
        <f t="shared" si="0"/>
        <v>40</v>
      </c>
      <c r="B49" s="31" t="s">
        <v>93</v>
      </c>
      <c r="C49" s="43" t="s">
        <v>94</v>
      </c>
      <c r="D49" s="49">
        <v>2442010915</v>
      </c>
      <c r="E49" s="44">
        <v>1062442006505</v>
      </c>
      <c r="F49" s="79">
        <v>39057</v>
      </c>
      <c r="G49" s="8" t="s">
        <v>460</v>
      </c>
      <c r="H49" s="7" t="s">
        <v>385</v>
      </c>
      <c r="I49" s="9"/>
      <c r="J49" s="7" t="s">
        <v>461</v>
      </c>
      <c r="K49" s="7" t="s">
        <v>236</v>
      </c>
      <c r="L49" s="9"/>
      <c r="M49" s="30"/>
      <c r="N49" s="30"/>
      <c r="O49" s="30"/>
      <c r="P49" s="30"/>
    </row>
    <row r="50" spans="1:16" s="35" customFormat="1" ht="63.75">
      <c r="A50" s="10">
        <f t="shared" si="0"/>
        <v>41</v>
      </c>
      <c r="B50" s="54" t="s">
        <v>95</v>
      </c>
      <c r="C50" s="40" t="s">
        <v>96</v>
      </c>
      <c r="D50" s="40">
        <v>2444301420</v>
      </c>
      <c r="E50" s="45">
        <v>1032401070877</v>
      </c>
      <c r="F50" s="81">
        <v>37756</v>
      </c>
      <c r="G50" s="19"/>
      <c r="H50" s="9"/>
      <c r="I50" s="9"/>
      <c r="J50" s="9"/>
      <c r="K50" s="9"/>
      <c r="L50" s="9"/>
      <c r="M50" s="30"/>
      <c r="N50" s="30"/>
      <c r="O50" s="30"/>
      <c r="P50" s="30"/>
    </row>
    <row r="51" spans="1:16" s="35" customFormat="1" ht="63.75">
      <c r="A51" s="10">
        <f t="shared" si="0"/>
        <v>42</v>
      </c>
      <c r="B51" s="7" t="s">
        <v>97</v>
      </c>
      <c r="C51" s="43" t="s">
        <v>98</v>
      </c>
      <c r="D51" s="14" t="s">
        <v>99</v>
      </c>
      <c r="E51" s="42">
        <v>1022401404871</v>
      </c>
      <c r="F51" s="8">
        <v>37473</v>
      </c>
      <c r="G51" s="8" t="s">
        <v>518</v>
      </c>
      <c r="H51" s="7" t="s">
        <v>385</v>
      </c>
      <c r="I51" s="9"/>
      <c r="J51" s="7" t="s">
        <v>519</v>
      </c>
      <c r="K51" s="7" t="s">
        <v>236</v>
      </c>
      <c r="L51" s="9"/>
      <c r="M51" s="30"/>
      <c r="N51" s="30"/>
      <c r="O51" s="30"/>
      <c r="P51" s="30"/>
    </row>
    <row r="52" spans="1:16" s="35" customFormat="1" ht="89.25">
      <c r="A52" s="10">
        <f t="shared" si="0"/>
        <v>43</v>
      </c>
      <c r="B52" s="31" t="s">
        <v>100</v>
      </c>
      <c r="C52" s="43" t="s">
        <v>101</v>
      </c>
      <c r="D52" s="55">
        <v>2452018455</v>
      </c>
      <c r="E52" s="44">
        <v>1022401416487</v>
      </c>
      <c r="F52" s="79">
        <v>37604</v>
      </c>
      <c r="G52" s="8" t="s">
        <v>433</v>
      </c>
      <c r="H52" s="7" t="s">
        <v>385</v>
      </c>
      <c r="I52" s="9"/>
      <c r="J52" s="7" t="s">
        <v>432</v>
      </c>
      <c r="K52" s="7" t="s">
        <v>236</v>
      </c>
      <c r="L52" s="9"/>
      <c r="M52" s="30"/>
      <c r="N52" s="30"/>
      <c r="O52" s="30"/>
      <c r="P52" s="30"/>
    </row>
    <row r="53" spans="1:16" s="35" customFormat="1" ht="51">
      <c r="A53" s="10">
        <f t="shared" si="0"/>
        <v>44</v>
      </c>
      <c r="B53" s="31" t="s">
        <v>102</v>
      </c>
      <c r="C53" s="43" t="s">
        <v>103</v>
      </c>
      <c r="D53" s="7">
        <v>2454019736</v>
      </c>
      <c r="E53" s="44">
        <v>1092454000286</v>
      </c>
      <c r="F53" s="79">
        <v>39903</v>
      </c>
      <c r="G53" s="19"/>
      <c r="H53" s="9"/>
      <c r="I53" s="9"/>
      <c r="J53" s="9"/>
      <c r="K53" s="9"/>
      <c r="L53" s="9"/>
      <c r="M53" s="30"/>
      <c r="N53" s="30"/>
      <c r="O53" s="30"/>
      <c r="P53" s="30"/>
    </row>
    <row r="54" spans="1:16" s="35" customFormat="1" ht="76.5">
      <c r="A54" s="10">
        <f t="shared" si="0"/>
        <v>45</v>
      </c>
      <c r="B54" s="7" t="s">
        <v>104</v>
      </c>
      <c r="C54" s="43" t="s">
        <v>603</v>
      </c>
      <c r="D54" s="7">
        <v>2454000661</v>
      </c>
      <c r="E54" s="42">
        <v>1022401508062</v>
      </c>
      <c r="F54" s="8">
        <v>37594</v>
      </c>
      <c r="G54" s="8" t="s">
        <v>237</v>
      </c>
      <c r="H54" s="7" t="s">
        <v>385</v>
      </c>
      <c r="I54" s="9"/>
      <c r="J54" s="7" t="s">
        <v>238</v>
      </c>
      <c r="K54" s="7" t="s">
        <v>236</v>
      </c>
      <c r="L54" s="9"/>
      <c r="M54" s="30"/>
      <c r="N54" s="30"/>
      <c r="O54" s="30"/>
      <c r="P54" s="30"/>
    </row>
    <row r="55" spans="1:16" s="35" customFormat="1" ht="63.75">
      <c r="A55" s="10">
        <f t="shared" si="0"/>
        <v>46</v>
      </c>
      <c r="B55" s="31" t="s">
        <v>105</v>
      </c>
      <c r="C55" s="43" t="s">
        <v>106</v>
      </c>
      <c r="D55" s="55">
        <v>2454012346</v>
      </c>
      <c r="E55" s="44">
        <v>1022401504520</v>
      </c>
      <c r="F55" s="80">
        <v>37447</v>
      </c>
      <c r="G55" s="19"/>
      <c r="H55" s="9"/>
      <c r="I55" s="9"/>
      <c r="J55" s="9"/>
      <c r="K55" s="9"/>
      <c r="L55" s="9"/>
      <c r="M55" s="30"/>
      <c r="N55" s="30"/>
      <c r="O55" s="30"/>
      <c r="P55" s="30"/>
    </row>
    <row r="56" spans="1:16" s="75" customFormat="1" ht="76.5">
      <c r="A56" s="10">
        <f t="shared" si="0"/>
        <v>47</v>
      </c>
      <c r="B56" s="22" t="s">
        <v>107</v>
      </c>
      <c r="C56" s="52" t="s">
        <v>604</v>
      </c>
      <c r="D56" s="7">
        <v>2454017182</v>
      </c>
      <c r="E56" s="42">
        <v>1062454012004</v>
      </c>
      <c r="F56" s="8">
        <v>38981</v>
      </c>
      <c r="G56" s="8" t="s">
        <v>515</v>
      </c>
      <c r="H56" s="7" t="s">
        <v>385</v>
      </c>
      <c r="I56" s="9"/>
      <c r="J56" s="7" t="s">
        <v>239</v>
      </c>
      <c r="K56" s="7" t="s">
        <v>236</v>
      </c>
      <c r="L56" s="9"/>
      <c r="M56" s="30"/>
      <c r="N56" s="30"/>
      <c r="O56" s="30"/>
      <c r="P56" s="30"/>
    </row>
    <row r="57" spans="1:16" s="35" customFormat="1" ht="76.5">
      <c r="A57" s="10">
        <f t="shared" si="0"/>
        <v>48</v>
      </c>
      <c r="B57" s="41" t="s">
        <v>108</v>
      </c>
      <c r="C57" s="43" t="s">
        <v>109</v>
      </c>
      <c r="D57" s="7">
        <v>2456009853</v>
      </c>
      <c r="E57" s="42">
        <v>1052456003555</v>
      </c>
      <c r="F57" s="8">
        <v>38518</v>
      </c>
      <c r="G57" s="8" t="s">
        <v>434</v>
      </c>
      <c r="H57" s="7" t="s">
        <v>385</v>
      </c>
      <c r="I57" s="9"/>
      <c r="J57" s="7" t="s">
        <v>435</v>
      </c>
      <c r="K57" s="7" t="s">
        <v>436</v>
      </c>
      <c r="L57" s="7" t="s">
        <v>437</v>
      </c>
      <c r="M57" s="9"/>
      <c r="N57" s="9"/>
      <c r="O57" s="9"/>
      <c r="P57" s="9"/>
    </row>
    <row r="58" spans="1:16" s="35" customFormat="1" ht="51">
      <c r="A58" s="10">
        <f t="shared" si="0"/>
        <v>49</v>
      </c>
      <c r="B58" s="31" t="s">
        <v>110</v>
      </c>
      <c r="C58" s="43" t="s">
        <v>111</v>
      </c>
      <c r="D58" s="7">
        <v>2456009765</v>
      </c>
      <c r="E58" s="42">
        <v>1052456002257</v>
      </c>
      <c r="F58" s="79">
        <v>38492</v>
      </c>
      <c r="G58" s="9"/>
      <c r="H58" s="9"/>
      <c r="I58" s="9"/>
      <c r="J58" s="9"/>
      <c r="K58" s="9"/>
      <c r="L58" s="9"/>
      <c r="M58" s="30"/>
      <c r="N58" s="30"/>
      <c r="O58" s="30"/>
      <c r="P58" s="30"/>
    </row>
    <row r="59" spans="1:16" s="35" customFormat="1" ht="102">
      <c r="A59" s="10">
        <f t="shared" si="0"/>
        <v>50</v>
      </c>
      <c r="B59" s="7" t="s">
        <v>112</v>
      </c>
      <c r="C59" s="43" t="s">
        <v>605</v>
      </c>
      <c r="D59" s="7">
        <v>2456009998</v>
      </c>
      <c r="E59" s="42">
        <v>1052456011080</v>
      </c>
      <c r="F59" s="8">
        <v>38583</v>
      </c>
      <c r="G59" s="8" t="s">
        <v>464</v>
      </c>
      <c r="H59" s="7" t="s">
        <v>385</v>
      </c>
      <c r="I59" s="9"/>
      <c r="J59" s="7" t="s">
        <v>465</v>
      </c>
      <c r="K59" s="7" t="s">
        <v>214</v>
      </c>
      <c r="L59" s="7" t="s">
        <v>466</v>
      </c>
      <c r="M59" s="9"/>
      <c r="N59" s="7" t="s">
        <v>467</v>
      </c>
      <c r="O59" s="7" t="s">
        <v>468</v>
      </c>
      <c r="P59" s="30"/>
    </row>
    <row r="60" spans="1:16" s="75" customFormat="1" ht="139.5" customHeight="1">
      <c r="A60" s="10">
        <f t="shared" si="0"/>
        <v>51</v>
      </c>
      <c r="B60" s="10" t="s">
        <v>113</v>
      </c>
      <c r="C60" s="48" t="s">
        <v>114</v>
      </c>
      <c r="D60" s="10">
        <v>2457058356</v>
      </c>
      <c r="E60" s="47">
        <v>1052457013476</v>
      </c>
      <c r="F60" s="13">
        <v>38504</v>
      </c>
      <c r="G60" s="7" t="s">
        <v>116</v>
      </c>
      <c r="H60" s="7" t="s">
        <v>385</v>
      </c>
      <c r="I60" s="9"/>
      <c r="J60" s="7" t="s">
        <v>117</v>
      </c>
      <c r="K60" s="7" t="s">
        <v>428</v>
      </c>
      <c r="L60" s="7" t="s">
        <v>429</v>
      </c>
      <c r="M60" s="7" t="s">
        <v>118</v>
      </c>
      <c r="N60" s="7" t="s">
        <v>430</v>
      </c>
      <c r="O60" s="7" t="s">
        <v>431</v>
      </c>
      <c r="P60" s="7" t="s">
        <v>516</v>
      </c>
    </row>
    <row r="61" spans="1:16" s="35" customFormat="1" ht="76.5">
      <c r="A61" s="10">
        <f t="shared" si="0"/>
        <v>52</v>
      </c>
      <c r="B61" s="12" t="s">
        <v>119</v>
      </c>
      <c r="C61" s="40" t="s">
        <v>120</v>
      </c>
      <c r="D61" s="39" t="s">
        <v>121</v>
      </c>
      <c r="E61" s="38">
        <v>1022400559499</v>
      </c>
      <c r="F61" s="11">
        <v>37599</v>
      </c>
      <c r="G61" s="7" t="s">
        <v>240</v>
      </c>
      <c r="H61" s="7" t="s">
        <v>385</v>
      </c>
      <c r="I61" s="9"/>
      <c r="J61" s="7" t="s">
        <v>241</v>
      </c>
      <c r="K61" s="7" t="s">
        <v>242</v>
      </c>
      <c r="L61" s="7" t="s">
        <v>243</v>
      </c>
      <c r="M61" s="7" t="s">
        <v>231</v>
      </c>
      <c r="N61" s="30"/>
      <c r="O61" s="30"/>
      <c r="P61" s="30"/>
    </row>
    <row r="62" spans="1:16" s="35" customFormat="1" ht="76.5">
      <c r="A62" s="10">
        <f t="shared" si="0"/>
        <v>53</v>
      </c>
      <c r="B62" s="31" t="s">
        <v>122</v>
      </c>
      <c r="C62" s="43" t="s">
        <v>123</v>
      </c>
      <c r="D62" s="55">
        <v>2459014594</v>
      </c>
      <c r="E62" s="42">
        <v>1062459010030</v>
      </c>
      <c r="F62" s="79">
        <v>38924</v>
      </c>
      <c r="G62" s="9"/>
      <c r="H62" s="9"/>
      <c r="I62" s="9"/>
      <c r="J62" s="9"/>
      <c r="K62" s="9"/>
      <c r="L62" s="9"/>
      <c r="M62" s="30"/>
      <c r="N62" s="30"/>
      <c r="O62" s="30"/>
      <c r="P62" s="30"/>
    </row>
    <row r="63" spans="1:16" s="35" customFormat="1" ht="76.5">
      <c r="A63" s="10">
        <f t="shared" si="0"/>
        <v>54</v>
      </c>
      <c r="B63" s="56" t="s">
        <v>124</v>
      </c>
      <c r="C63" s="57" t="s">
        <v>125</v>
      </c>
      <c r="D63" s="20" t="s">
        <v>126</v>
      </c>
      <c r="E63" s="25">
        <v>1072443001399</v>
      </c>
      <c r="F63" s="26">
        <v>39295</v>
      </c>
      <c r="G63" s="9"/>
      <c r="H63" s="9"/>
      <c r="I63" s="9"/>
      <c r="J63" s="9"/>
      <c r="K63" s="9"/>
      <c r="L63" s="9"/>
      <c r="M63" s="30"/>
      <c r="N63" s="30"/>
      <c r="O63" s="30"/>
      <c r="P63" s="30"/>
    </row>
    <row r="64" spans="1:16" s="35" customFormat="1" ht="63.75">
      <c r="A64" s="10">
        <f t="shared" si="0"/>
        <v>55</v>
      </c>
      <c r="B64" s="31" t="s">
        <v>127</v>
      </c>
      <c r="C64" s="43" t="s">
        <v>128</v>
      </c>
      <c r="D64" s="55">
        <v>2442000459</v>
      </c>
      <c r="E64" s="44">
        <v>1022401129585</v>
      </c>
      <c r="F64" s="80">
        <v>37509</v>
      </c>
      <c r="G64" s="7" t="s">
        <v>506</v>
      </c>
      <c r="H64" s="7" t="s">
        <v>385</v>
      </c>
      <c r="I64" s="9"/>
      <c r="J64" s="12" t="s">
        <v>507</v>
      </c>
      <c r="K64" s="7" t="s">
        <v>236</v>
      </c>
      <c r="L64" s="9"/>
      <c r="M64" s="30"/>
      <c r="N64" s="30"/>
      <c r="O64" s="30"/>
      <c r="P64" s="30"/>
    </row>
    <row r="65" spans="1:16" s="35" customFormat="1" ht="63.75">
      <c r="A65" s="10">
        <f t="shared" si="0"/>
        <v>56</v>
      </c>
      <c r="B65" s="31" t="s">
        <v>129</v>
      </c>
      <c r="C65" s="43" t="s">
        <v>130</v>
      </c>
      <c r="D65" s="55">
        <v>2459013819</v>
      </c>
      <c r="E65" s="44">
        <v>1052459013639</v>
      </c>
      <c r="F65" s="79">
        <v>38686</v>
      </c>
      <c r="G65" s="19"/>
      <c r="H65" s="9"/>
      <c r="I65" s="9"/>
      <c r="J65" s="9"/>
      <c r="K65" s="9"/>
      <c r="L65" s="9"/>
      <c r="M65" s="30"/>
      <c r="N65" s="30"/>
      <c r="O65" s="30"/>
      <c r="P65" s="30"/>
    </row>
    <row r="66" spans="1:16" s="35" customFormat="1" ht="76.5">
      <c r="A66" s="10">
        <f t="shared" si="0"/>
        <v>57</v>
      </c>
      <c r="B66" s="41" t="s">
        <v>131</v>
      </c>
      <c r="C66" s="43" t="s">
        <v>132</v>
      </c>
      <c r="D66" s="14" t="s">
        <v>133</v>
      </c>
      <c r="E66" s="18">
        <v>1082443000551</v>
      </c>
      <c r="F66" s="8">
        <v>39505</v>
      </c>
      <c r="G66" s="19"/>
      <c r="H66" s="9"/>
      <c r="I66" s="9"/>
      <c r="J66" s="9"/>
      <c r="K66" s="9"/>
      <c r="L66" s="9"/>
      <c r="M66" s="30"/>
      <c r="N66" s="30"/>
      <c r="O66" s="30"/>
      <c r="P66" s="30"/>
    </row>
    <row r="67" spans="1:16" s="35" customFormat="1" ht="63.75">
      <c r="A67" s="10">
        <f t="shared" si="0"/>
        <v>58</v>
      </c>
      <c r="B67" s="7" t="s">
        <v>134</v>
      </c>
      <c r="C67" s="43" t="s">
        <v>606</v>
      </c>
      <c r="D67" s="58">
        <v>2443000518</v>
      </c>
      <c r="E67" s="42">
        <v>1022401153532</v>
      </c>
      <c r="F67" s="8">
        <v>37504</v>
      </c>
      <c r="G67" s="7"/>
      <c r="H67" s="9"/>
      <c r="I67" s="9"/>
      <c r="J67" s="9"/>
      <c r="K67" s="9"/>
      <c r="L67" s="29"/>
      <c r="M67" s="30"/>
      <c r="N67" s="30"/>
      <c r="O67" s="30"/>
      <c r="P67" s="30"/>
    </row>
    <row r="68" spans="1:16" s="35" customFormat="1" ht="102">
      <c r="A68" s="10">
        <f t="shared" si="0"/>
        <v>59</v>
      </c>
      <c r="B68" s="23" t="s">
        <v>135</v>
      </c>
      <c r="C68" s="53" t="s">
        <v>136</v>
      </c>
      <c r="D68" s="39" t="s">
        <v>137</v>
      </c>
      <c r="E68" s="38">
        <v>1062411015754</v>
      </c>
      <c r="F68" s="11">
        <v>38980</v>
      </c>
      <c r="G68" s="8" t="s">
        <v>244</v>
      </c>
      <c r="H68" s="7" t="s">
        <v>385</v>
      </c>
      <c r="I68" s="9"/>
      <c r="J68" s="7" t="s">
        <v>245</v>
      </c>
      <c r="K68" s="7" t="s">
        <v>246</v>
      </c>
      <c r="L68" s="7" t="s">
        <v>247</v>
      </c>
      <c r="M68" s="7" t="s">
        <v>231</v>
      </c>
      <c r="N68" s="7" t="s">
        <v>248</v>
      </c>
      <c r="O68" s="7" t="s">
        <v>249</v>
      </c>
      <c r="P68" s="30"/>
    </row>
    <row r="69" spans="1:16" s="35" customFormat="1" ht="63.75">
      <c r="A69" s="10">
        <f t="shared" si="0"/>
        <v>60</v>
      </c>
      <c r="B69" s="7" t="s">
        <v>138</v>
      </c>
      <c r="C69" s="43" t="s">
        <v>139</v>
      </c>
      <c r="D69" s="55">
        <v>2415005049</v>
      </c>
      <c r="E69" s="42">
        <v>1062415007038</v>
      </c>
      <c r="F69" s="79">
        <v>39021</v>
      </c>
      <c r="G69" s="8" t="s">
        <v>388</v>
      </c>
      <c r="H69" s="7" t="s">
        <v>385</v>
      </c>
      <c r="I69" s="9"/>
      <c r="J69" s="7" t="s">
        <v>386</v>
      </c>
      <c r="K69" s="7" t="s">
        <v>214</v>
      </c>
      <c r="L69" s="7" t="s">
        <v>387</v>
      </c>
      <c r="M69" s="30"/>
      <c r="N69" s="30"/>
      <c r="O69" s="30"/>
      <c r="P69" s="30"/>
    </row>
    <row r="70" spans="1:16" s="35" customFormat="1" ht="63.75">
      <c r="A70" s="10">
        <f t="shared" si="0"/>
        <v>61</v>
      </c>
      <c r="B70" s="7" t="s">
        <v>140</v>
      </c>
      <c r="C70" s="43" t="s">
        <v>607</v>
      </c>
      <c r="D70" s="14" t="s">
        <v>141</v>
      </c>
      <c r="E70" s="18">
        <v>1052447017171</v>
      </c>
      <c r="F70" s="8">
        <v>38659</v>
      </c>
      <c r="G70" s="9"/>
      <c r="H70" s="9"/>
      <c r="I70" s="9"/>
      <c r="J70" s="9"/>
      <c r="K70" s="9"/>
      <c r="L70" s="9"/>
      <c r="M70" s="30"/>
      <c r="N70" s="30"/>
      <c r="O70" s="30"/>
      <c r="P70" s="30"/>
    </row>
    <row r="71" spans="1:16" s="35" customFormat="1" ht="51">
      <c r="A71" s="10">
        <f t="shared" si="0"/>
        <v>62</v>
      </c>
      <c r="B71" s="31" t="s">
        <v>142</v>
      </c>
      <c r="C71" s="43" t="s">
        <v>143</v>
      </c>
      <c r="D71" s="55">
        <v>2450013518</v>
      </c>
      <c r="E71" s="44">
        <v>1022401361300</v>
      </c>
      <c r="F71" s="79">
        <v>37596</v>
      </c>
      <c r="G71" s="9"/>
      <c r="H71" s="9"/>
      <c r="I71" s="9"/>
      <c r="J71" s="9"/>
      <c r="K71" s="9"/>
      <c r="L71" s="9"/>
      <c r="M71" s="30"/>
      <c r="N71" s="30"/>
      <c r="O71" s="30"/>
      <c r="P71" s="30"/>
    </row>
    <row r="72" spans="1:16" s="35" customFormat="1" ht="75" customHeight="1">
      <c r="A72" s="10">
        <f t="shared" si="0"/>
        <v>63</v>
      </c>
      <c r="B72" s="12" t="s">
        <v>144</v>
      </c>
      <c r="C72" s="40" t="s">
        <v>145</v>
      </c>
      <c r="D72" s="39" t="s">
        <v>146</v>
      </c>
      <c r="E72" s="21">
        <v>1082450000731</v>
      </c>
      <c r="F72" s="11">
        <v>39594</v>
      </c>
      <c r="G72" s="9"/>
      <c r="H72" s="9"/>
      <c r="I72" s="9"/>
      <c r="J72" s="9"/>
      <c r="K72" s="9"/>
      <c r="L72" s="9"/>
      <c r="M72" s="30"/>
      <c r="N72" s="30"/>
      <c r="O72" s="30"/>
      <c r="P72" s="30"/>
    </row>
    <row r="73" spans="1:16" s="35" customFormat="1" ht="51">
      <c r="A73" s="10">
        <f t="shared" si="0"/>
        <v>64</v>
      </c>
      <c r="B73" s="31" t="s">
        <v>147</v>
      </c>
      <c r="C73" s="43" t="s">
        <v>148</v>
      </c>
      <c r="D73" s="55">
        <v>2450021011</v>
      </c>
      <c r="E73" s="44">
        <v>1052450035824</v>
      </c>
      <c r="F73" s="80">
        <v>38694</v>
      </c>
      <c r="G73" s="19"/>
      <c r="H73" s="9"/>
      <c r="I73" s="9"/>
      <c r="J73" s="9"/>
      <c r="K73" s="9"/>
      <c r="L73" s="9"/>
      <c r="M73" s="9"/>
      <c r="N73" s="9"/>
      <c r="O73" s="9"/>
      <c r="P73" s="9"/>
    </row>
    <row r="74" spans="1:16" s="35" customFormat="1" ht="102">
      <c r="A74" s="10">
        <f t="shared" si="0"/>
        <v>65</v>
      </c>
      <c r="B74" s="41" t="s">
        <v>149</v>
      </c>
      <c r="C74" s="43" t="s">
        <v>608</v>
      </c>
      <c r="D74" s="14" t="s">
        <v>150</v>
      </c>
      <c r="E74" s="18">
        <v>1092423000174</v>
      </c>
      <c r="F74" s="8">
        <v>39960</v>
      </c>
      <c r="G74" s="8" t="s">
        <v>489</v>
      </c>
      <c r="H74" s="7" t="s">
        <v>385</v>
      </c>
      <c r="I74" s="9"/>
      <c r="J74" s="7" t="s">
        <v>490</v>
      </c>
      <c r="K74" s="7" t="s">
        <v>492</v>
      </c>
      <c r="L74" s="7" t="s">
        <v>491</v>
      </c>
      <c r="M74" s="7" t="s">
        <v>231</v>
      </c>
      <c r="N74" s="7" t="s">
        <v>493</v>
      </c>
      <c r="O74" s="7" t="s">
        <v>494</v>
      </c>
      <c r="P74" s="9"/>
    </row>
    <row r="75" spans="1:16" s="35" customFormat="1" ht="76.5">
      <c r="A75" s="10">
        <f t="shared" si="0"/>
        <v>66</v>
      </c>
      <c r="B75" s="22" t="s">
        <v>151</v>
      </c>
      <c r="C75" s="52" t="s">
        <v>152</v>
      </c>
      <c r="D75" s="14" t="s">
        <v>153</v>
      </c>
      <c r="E75" s="42">
        <v>1028800000767</v>
      </c>
      <c r="F75" s="8">
        <v>37512</v>
      </c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s="35" customFormat="1" ht="76.5">
      <c r="A76" s="10">
        <f t="shared" si="0"/>
        <v>67</v>
      </c>
      <c r="B76" s="31" t="s">
        <v>154</v>
      </c>
      <c r="C76" s="43" t="s">
        <v>155</v>
      </c>
      <c r="D76" s="55">
        <v>2459015615</v>
      </c>
      <c r="E76" s="44">
        <v>1072459000833</v>
      </c>
      <c r="F76" s="79">
        <v>39426</v>
      </c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s="35" customFormat="1" ht="70.5" customHeight="1">
      <c r="A77" s="10">
        <f t="shared" si="0"/>
        <v>68</v>
      </c>
      <c r="B77" s="41" t="s">
        <v>156</v>
      </c>
      <c r="C77" s="43" t="s">
        <v>609</v>
      </c>
      <c r="D77" s="14" t="s">
        <v>157</v>
      </c>
      <c r="E77" s="18">
        <v>1022401741746</v>
      </c>
      <c r="F77" s="8">
        <v>37533</v>
      </c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s="35" customFormat="1" ht="63.75">
      <c r="A78" s="10">
        <f t="shared" si="0"/>
        <v>69</v>
      </c>
      <c r="B78" s="54" t="s">
        <v>158</v>
      </c>
      <c r="C78" s="40" t="s">
        <v>159</v>
      </c>
      <c r="D78" s="59">
        <v>2442011436</v>
      </c>
      <c r="E78" s="45">
        <v>1082442000300</v>
      </c>
      <c r="F78" s="82">
        <v>39625</v>
      </c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s="35" customFormat="1" ht="63.75">
      <c r="A79" s="10">
        <f t="shared" si="0"/>
        <v>70</v>
      </c>
      <c r="B79" s="31" t="s">
        <v>160</v>
      </c>
      <c r="C79" s="43" t="s">
        <v>161</v>
      </c>
      <c r="D79" s="55">
        <v>2455029945</v>
      </c>
      <c r="E79" s="44">
        <v>1102455000317</v>
      </c>
      <c r="F79" s="80">
        <v>40269</v>
      </c>
      <c r="G79" s="7" t="s">
        <v>483</v>
      </c>
      <c r="H79" s="7" t="s">
        <v>385</v>
      </c>
      <c r="I79" s="9"/>
      <c r="J79" s="7" t="s">
        <v>484</v>
      </c>
      <c r="K79" s="7" t="s">
        <v>486</v>
      </c>
      <c r="L79" s="7" t="s">
        <v>485</v>
      </c>
      <c r="M79" s="7" t="s">
        <v>398</v>
      </c>
      <c r="N79" s="7" t="s">
        <v>487</v>
      </c>
      <c r="O79" s="7" t="s">
        <v>488</v>
      </c>
      <c r="P79" s="9"/>
    </row>
    <row r="80" spans="1:16" s="35" customFormat="1" ht="154.5" customHeight="1">
      <c r="A80" s="10">
        <f t="shared" si="0"/>
        <v>71</v>
      </c>
      <c r="B80" s="7" t="s">
        <v>162</v>
      </c>
      <c r="C80" s="60" t="s">
        <v>163</v>
      </c>
      <c r="D80" s="14" t="s">
        <v>164</v>
      </c>
      <c r="E80" s="18">
        <v>1022400878500</v>
      </c>
      <c r="F80" s="8">
        <v>37614</v>
      </c>
      <c r="G80" s="19"/>
      <c r="H80" s="9"/>
      <c r="I80" s="9"/>
      <c r="J80" s="9"/>
      <c r="K80" s="9"/>
      <c r="L80" s="9"/>
      <c r="M80" s="9"/>
      <c r="N80" s="9"/>
      <c r="O80" s="9"/>
      <c r="P80" s="9"/>
    </row>
    <row r="81" spans="1:16" s="35" customFormat="1" ht="153">
      <c r="A81" s="10">
        <f t="shared" si="0"/>
        <v>72</v>
      </c>
      <c r="B81" s="7" t="s">
        <v>165</v>
      </c>
      <c r="C81" s="43" t="s">
        <v>610</v>
      </c>
      <c r="D81" s="14" t="s">
        <v>166</v>
      </c>
      <c r="E81" s="42">
        <v>1072456000385</v>
      </c>
      <c r="F81" s="8">
        <v>39286</v>
      </c>
      <c r="G81" s="8" t="s">
        <v>477</v>
      </c>
      <c r="H81" s="7" t="s">
        <v>385</v>
      </c>
      <c r="I81" s="9"/>
      <c r="J81" s="7" t="s">
        <v>478</v>
      </c>
      <c r="K81" s="7" t="s">
        <v>236</v>
      </c>
      <c r="L81" s="9"/>
      <c r="M81" s="9"/>
      <c r="N81" s="9"/>
      <c r="O81" s="9"/>
      <c r="P81" s="9"/>
    </row>
    <row r="82" spans="1:16" s="35" customFormat="1" ht="51">
      <c r="A82" s="10">
        <f t="shared" si="0"/>
        <v>73</v>
      </c>
      <c r="B82" s="61" t="s">
        <v>167</v>
      </c>
      <c r="C82" s="61" t="s">
        <v>168</v>
      </c>
      <c r="D82" s="14" t="s">
        <v>169</v>
      </c>
      <c r="E82" s="18">
        <v>1082440000170</v>
      </c>
      <c r="F82" s="8">
        <v>39507</v>
      </c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s="35" customFormat="1" ht="51">
      <c r="A83" s="10">
        <f t="shared" si="0"/>
        <v>74</v>
      </c>
      <c r="B83" s="23" t="s">
        <v>170</v>
      </c>
      <c r="C83" s="62" t="s">
        <v>171</v>
      </c>
      <c r="D83" s="39" t="s">
        <v>172</v>
      </c>
      <c r="E83" s="21">
        <v>1072454000035</v>
      </c>
      <c r="F83" s="11">
        <v>39105</v>
      </c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s="35" customFormat="1" ht="76.5">
      <c r="A84" s="10">
        <f t="shared" si="0"/>
        <v>75</v>
      </c>
      <c r="B84" s="31" t="s">
        <v>173</v>
      </c>
      <c r="C84" s="43" t="s">
        <v>174</v>
      </c>
      <c r="D84" s="55">
        <v>2439006771</v>
      </c>
      <c r="E84" s="44">
        <v>1062439005969</v>
      </c>
      <c r="F84" s="80">
        <v>38946</v>
      </c>
      <c r="G84" s="19"/>
      <c r="H84" s="9"/>
      <c r="I84" s="9"/>
      <c r="J84" s="9"/>
      <c r="K84" s="9"/>
      <c r="L84" s="9"/>
      <c r="M84" s="9"/>
      <c r="N84" s="9"/>
      <c r="O84" s="9"/>
      <c r="P84" s="9"/>
    </row>
    <row r="85" spans="1:16" s="35" customFormat="1" ht="76.5">
      <c r="A85" s="10">
        <f t="shared" si="0"/>
        <v>76</v>
      </c>
      <c r="B85" s="31" t="s">
        <v>175</v>
      </c>
      <c r="C85" s="43" t="s">
        <v>176</v>
      </c>
      <c r="D85" s="55">
        <v>2459014788</v>
      </c>
      <c r="E85" s="44">
        <v>1062459010448</v>
      </c>
      <c r="F85" s="80">
        <v>39064</v>
      </c>
      <c r="G85" s="19"/>
      <c r="H85" s="9"/>
      <c r="I85" s="9"/>
      <c r="J85" s="9"/>
      <c r="K85" s="9"/>
      <c r="L85" s="9"/>
      <c r="M85" s="9"/>
      <c r="N85" s="9"/>
      <c r="O85" s="9"/>
      <c r="P85" s="9"/>
    </row>
    <row r="86" spans="1:16" s="35" customFormat="1" ht="76.5">
      <c r="A86" s="10">
        <f t="shared" si="0"/>
        <v>77</v>
      </c>
      <c r="B86" s="63" t="s">
        <v>177</v>
      </c>
      <c r="C86" s="63" t="s">
        <v>178</v>
      </c>
      <c r="D86" s="15">
        <v>8602067092</v>
      </c>
      <c r="E86" s="21">
        <v>1058602056985</v>
      </c>
      <c r="F86" s="11">
        <v>38415</v>
      </c>
      <c r="G86" s="8" t="s">
        <v>458</v>
      </c>
      <c r="H86" s="7" t="s">
        <v>385</v>
      </c>
      <c r="I86" s="9"/>
      <c r="J86" s="7" t="s">
        <v>459</v>
      </c>
      <c r="K86" s="7" t="s">
        <v>236</v>
      </c>
      <c r="L86" s="9"/>
      <c r="M86" s="9"/>
      <c r="N86" s="9"/>
      <c r="O86" s="9"/>
      <c r="P86" s="9"/>
    </row>
    <row r="87" spans="1:16" s="35" customFormat="1" ht="63.75">
      <c r="A87" s="10">
        <f t="shared" si="0"/>
        <v>78</v>
      </c>
      <c r="B87" s="31" t="s">
        <v>179</v>
      </c>
      <c r="C87" s="43" t="s">
        <v>180</v>
      </c>
      <c r="D87" s="55">
        <v>2404008672</v>
      </c>
      <c r="E87" s="44">
        <v>1072404000921</v>
      </c>
      <c r="F87" s="80">
        <v>39204</v>
      </c>
      <c r="G87" s="19"/>
      <c r="H87" s="9"/>
      <c r="I87" s="9"/>
      <c r="J87" s="9"/>
      <c r="K87" s="9"/>
      <c r="L87" s="9"/>
      <c r="M87" s="9"/>
      <c r="N87" s="9"/>
      <c r="O87" s="9"/>
      <c r="P87" s="9"/>
    </row>
    <row r="88" spans="1:16" s="35" customFormat="1" ht="102">
      <c r="A88" s="10">
        <f t="shared" si="0"/>
        <v>79</v>
      </c>
      <c r="B88" s="41" t="s">
        <v>181</v>
      </c>
      <c r="C88" s="43" t="s">
        <v>182</v>
      </c>
      <c r="D88" s="14" t="s">
        <v>183</v>
      </c>
      <c r="E88" s="42">
        <v>1052411020023</v>
      </c>
      <c r="F88" s="8">
        <v>38632</v>
      </c>
      <c r="G88" s="8" t="s">
        <v>469</v>
      </c>
      <c r="H88" s="7" t="s">
        <v>385</v>
      </c>
      <c r="I88" s="9"/>
      <c r="J88" s="7" t="s">
        <v>470</v>
      </c>
      <c r="K88" s="7" t="s">
        <v>476</v>
      </c>
      <c r="L88" s="7" t="s">
        <v>472</v>
      </c>
      <c r="M88" s="7" t="s">
        <v>475</v>
      </c>
      <c r="N88" s="7" t="s">
        <v>473</v>
      </c>
      <c r="O88" s="7" t="s">
        <v>474</v>
      </c>
      <c r="P88" s="9"/>
    </row>
    <row r="89" spans="1:16" s="35" customFormat="1" ht="51">
      <c r="A89" s="10">
        <f t="shared" si="0"/>
        <v>80</v>
      </c>
      <c r="B89" s="60" t="s">
        <v>184</v>
      </c>
      <c r="C89" s="60" t="s">
        <v>185</v>
      </c>
      <c r="D89" s="58">
        <v>2439006394</v>
      </c>
      <c r="E89" s="18">
        <v>1052439009182</v>
      </c>
      <c r="F89" s="8">
        <v>38607</v>
      </c>
      <c r="G89" s="19"/>
      <c r="H89" s="9"/>
      <c r="I89" s="9"/>
      <c r="J89" s="9"/>
      <c r="K89" s="9"/>
      <c r="L89" s="9"/>
      <c r="M89" s="9"/>
      <c r="N89" s="9"/>
      <c r="O89" s="9"/>
      <c r="P89" s="9"/>
    </row>
    <row r="90" spans="1:16" s="35" customFormat="1" ht="76.5">
      <c r="A90" s="10">
        <f t="shared" si="0"/>
        <v>81</v>
      </c>
      <c r="B90" s="61" t="s">
        <v>186</v>
      </c>
      <c r="C90" s="61" t="s">
        <v>187</v>
      </c>
      <c r="D90" s="14" t="s">
        <v>188</v>
      </c>
      <c r="E90" s="18">
        <v>1092448000237</v>
      </c>
      <c r="F90" s="8">
        <v>40037</v>
      </c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s="35" customFormat="1" ht="51">
      <c r="A91" s="10">
        <f t="shared" si="0"/>
        <v>82</v>
      </c>
      <c r="B91" s="7" t="s">
        <v>189</v>
      </c>
      <c r="C91" s="7" t="s">
        <v>190</v>
      </c>
      <c r="D91" s="7">
        <v>2448005206</v>
      </c>
      <c r="E91" s="18">
        <v>1092448000160</v>
      </c>
      <c r="F91" s="8">
        <v>39980</v>
      </c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s="35" customFormat="1" ht="76.5">
      <c r="A92" s="10">
        <f t="shared" si="0"/>
        <v>83</v>
      </c>
      <c r="B92" s="7" t="s">
        <v>191</v>
      </c>
      <c r="C92" s="7" t="s">
        <v>611</v>
      </c>
      <c r="D92" s="7">
        <v>2422392039</v>
      </c>
      <c r="E92" s="42">
        <v>1032400741185</v>
      </c>
      <c r="F92" s="8">
        <v>37833</v>
      </c>
      <c r="G92" s="7" t="s">
        <v>502</v>
      </c>
      <c r="H92" s="7" t="s">
        <v>385</v>
      </c>
      <c r="I92" s="9"/>
      <c r="J92" s="7" t="s">
        <v>500</v>
      </c>
      <c r="K92" s="7" t="s">
        <v>503</v>
      </c>
      <c r="L92" s="7" t="s">
        <v>501</v>
      </c>
      <c r="M92" s="7" t="s">
        <v>231</v>
      </c>
      <c r="N92" s="7" t="s">
        <v>504</v>
      </c>
      <c r="O92" s="7" t="s">
        <v>505</v>
      </c>
      <c r="P92" s="9"/>
    </row>
    <row r="93" spans="1:16" s="35" customFormat="1" ht="51">
      <c r="A93" s="10">
        <f t="shared" si="0"/>
        <v>84</v>
      </c>
      <c r="B93" s="7" t="s">
        <v>192</v>
      </c>
      <c r="C93" s="7" t="s">
        <v>612</v>
      </c>
      <c r="D93" s="7">
        <v>2438301020</v>
      </c>
      <c r="E93" s="18">
        <v>1032401071482</v>
      </c>
      <c r="F93" s="8">
        <v>37935</v>
      </c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s="35" customFormat="1" ht="69.75" customHeight="1">
      <c r="A94" s="10">
        <f t="shared" si="0"/>
        <v>85</v>
      </c>
      <c r="B94" s="31" t="s">
        <v>193</v>
      </c>
      <c r="C94" s="43" t="s">
        <v>194</v>
      </c>
      <c r="D94" s="55">
        <v>2411014638</v>
      </c>
      <c r="E94" s="44">
        <v>1042400684920</v>
      </c>
      <c r="F94" s="79">
        <v>38335</v>
      </c>
      <c r="G94" s="7" t="s">
        <v>257</v>
      </c>
      <c r="H94" s="7" t="s">
        <v>385</v>
      </c>
      <c r="I94" s="83"/>
      <c r="J94" s="7" t="s">
        <v>258</v>
      </c>
      <c r="K94" s="7" t="s">
        <v>214</v>
      </c>
      <c r="L94" s="9"/>
      <c r="M94" s="9"/>
      <c r="N94" s="33" t="s">
        <v>560</v>
      </c>
      <c r="O94" s="33"/>
      <c r="P94" s="9"/>
    </row>
    <row r="95" spans="1:16" s="35" customFormat="1" ht="76.5">
      <c r="A95" s="10">
        <f t="shared" si="0"/>
        <v>86</v>
      </c>
      <c r="B95" s="7" t="s">
        <v>195</v>
      </c>
      <c r="C95" s="7" t="s">
        <v>196</v>
      </c>
      <c r="D95" s="7">
        <v>2424006715</v>
      </c>
      <c r="E95" s="42">
        <v>1092404001062</v>
      </c>
      <c r="F95" s="8">
        <v>40038</v>
      </c>
      <c r="G95" s="8" t="s">
        <v>447</v>
      </c>
      <c r="H95" s="7" t="s">
        <v>385</v>
      </c>
      <c r="I95" s="9"/>
      <c r="J95" s="7" t="s">
        <v>448</v>
      </c>
      <c r="K95" s="7" t="s">
        <v>449</v>
      </c>
      <c r="L95" s="7" t="s">
        <v>450</v>
      </c>
      <c r="M95" s="7" t="s">
        <v>231</v>
      </c>
      <c r="N95" s="7" t="s">
        <v>442</v>
      </c>
      <c r="O95" s="7" t="s">
        <v>451</v>
      </c>
      <c r="P95" s="9"/>
    </row>
    <row r="96" spans="1:16" s="35" customFormat="1" ht="54.75" customHeight="1">
      <c r="A96" s="10">
        <f t="shared" si="0"/>
        <v>87</v>
      </c>
      <c r="B96" s="7" t="s">
        <v>197</v>
      </c>
      <c r="C96" s="7" t="s">
        <v>198</v>
      </c>
      <c r="D96" s="7">
        <v>2424007395</v>
      </c>
      <c r="E96" s="18">
        <v>1132452002572</v>
      </c>
      <c r="F96" s="8">
        <v>41555</v>
      </c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s="35" customFormat="1" ht="114.75">
      <c r="A97" s="10">
        <f t="shared" si="0"/>
        <v>88</v>
      </c>
      <c r="B97" s="12" t="s">
        <v>199</v>
      </c>
      <c r="C97" s="12" t="s">
        <v>200</v>
      </c>
      <c r="D97" s="12">
        <v>2428005222</v>
      </c>
      <c r="E97" s="38">
        <v>1102415000060</v>
      </c>
      <c r="F97" s="11">
        <v>40290</v>
      </c>
      <c r="G97" s="7" t="s">
        <v>438</v>
      </c>
      <c r="H97" s="7" t="s">
        <v>385</v>
      </c>
      <c r="I97" s="9"/>
      <c r="J97" s="7" t="s">
        <v>439</v>
      </c>
      <c r="K97" s="7" t="s">
        <v>440</v>
      </c>
      <c r="L97" s="7" t="s">
        <v>441</v>
      </c>
      <c r="M97" s="7" t="s">
        <v>231</v>
      </c>
      <c r="N97" s="7" t="s">
        <v>442</v>
      </c>
      <c r="O97" s="7" t="s">
        <v>443</v>
      </c>
      <c r="P97" s="9"/>
    </row>
    <row r="98" spans="1:16" s="35" customFormat="1" ht="127.5">
      <c r="A98" s="10">
        <f t="shared" si="0"/>
        <v>89</v>
      </c>
      <c r="B98" s="31" t="s">
        <v>201</v>
      </c>
      <c r="C98" s="43" t="s">
        <v>202</v>
      </c>
      <c r="D98" s="55">
        <v>2429002697</v>
      </c>
      <c r="E98" s="44">
        <v>1092439000213</v>
      </c>
      <c r="F98" s="80">
        <v>40022</v>
      </c>
      <c r="G98" s="19"/>
      <c r="H98" s="9"/>
      <c r="I98" s="9"/>
      <c r="J98" s="9"/>
      <c r="K98" s="9"/>
      <c r="L98" s="9"/>
      <c r="M98" s="9"/>
      <c r="N98" s="9"/>
      <c r="O98" s="9"/>
      <c r="P98" s="9"/>
    </row>
    <row r="99" spans="1:16" s="35" customFormat="1" ht="67.5" customHeight="1">
      <c r="A99" s="10">
        <f t="shared" si="0"/>
        <v>90</v>
      </c>
      <c r="B99" s="22" t="s">
        <v>203</v>
      </c>
      <c r="C99" s="22" t="s">
        <v>204</v>
      </c>
      <c r="D99" s="7">
        <v>2404007196</v>
      </c>
      <c r="E99" s="42">
        <v>1062404000340</v>
      </c>
      <c r="F99" s="8">
        <v>38740</v>
      </c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s="35" customFormat="1" ht="63.75">
      <c r="A100" s="10">
        <f t="shared" si="0"/>
        <v>91</v>
      </c>
      <c r="B100" s="22" t="s">
        <v>205</v>
      </c>
      <c r="C100" s="22" t="s">
        <v>206</v>
      </c>
      <c r="D100" s="7">
        <v>2429002760</v>
      </c>
      <c r="E100" s="42">
        <v>1102439000135</v>
      </c>
      <c r="F100" s="8">
        <v>40381</v>
      </c>
      <c r="G100" s="8" t="s">
        <v>479</v>
      </c>
      <c r="H100" s="7" t="s">
        <v>482</v>
      </c>
      <c r="I100" s="9"/>
      <c r="J100" s="7" t="s">
        <v>480</v>
      </c>
      <c r="K100" s="7" t="s">
        <v>471</v>
      </c>
      <c r="L100" s="7" t="s">
        <v>481</v>
      </c>
      <c r="M100" s="7" t="s">
        <v>231</v>
      </c>
      <c r="N100" s="9"/>
      <c r="O100" s="9"/>
      <c r="P100" s="9"/>
    </row>
    <row r="101" spans="1:16" s="35" customFormat="1" ht="66.75" customHeight="1">
      <c r="A101" s="10">
        <f t="shared" si="0"/>
        <v>92</v>
      </c>
      <c r="B101" s="7" t="s">
        <v>207</v>
      </c>
      <c r="C101" s="43" t="s">
        <v>208</v>
      </c>
      <c r="D101" s="64" t="s">
        <v>209</v>
      </c>
      <c r="E101" s="42">
        <v>1052460078692</v>
      </c>
      <c r="F101" s="8">
        <v>38626</v>
      </c>
      <c r="G101" s="7"/>
      <c r="H101" s="7"/>
      <c r="I101" s="9"/>
      <c r="J101" s="7"/>
      <c r="K101" s="7"/>
      <c r="L101" s="9"/>
      <c r="M101" s="9"/>
      <c r="N101" s="9"/>
      <c r="O101" s="9"/>
      <c r="P101" s="9"/>
    </row>
    <row r="102" spans="1:16" s="35" customFormat="1" ht="82.5" customHeight="1">
      <c r="A102" s="10">
        <f t="shared" si="0"/>
        <v>93</v>
      </c>
      <c r="B102" s="51" t="s">
        <v>210</v>
      </c>
      <c r="C102" s="52" t="s">
        <v>211</v>
      </c>
      <c r="D102" s="7">
        <v>2442000890</v>
      </c>
      <c r="E102" s="42">
        <v>1022401128683</v>
      </c>
      <c r="F102" s="8">
        <v>37471</v>
      </c>
      <c r="G102" s="8" t="s">
        <v>212</v>
      </c>
      <c r="H102" s="7" t="s">
        <v>385</v>
      </c>
      <c r="I102" s="9"/>
      <c r="J102" s="7" t="s">
        <v>213</v>
      </c>
      <c r="K102" s="7" t="s">
        <v>214</v>
      </c>
      <c r="L102" s="7" t="s">
        <v>215</v>
      </c>
      <c r="M102" s="9"/>
      <c r="N102" s="9"/>
      <c r="O102" s="9"/>
      <c r="P102" s="9"/>
    </row>
    <row r="103" spans="1:16" s="35" customFormat="1" ht="51">
      <c r="A103" s="10">
        <f t="shared" si="0"/>
        <v>94</v>
      </c>
      <c r="B103" s="31" t="s">
        <v>216</v>
      </c>
      <c r="C103" s="43" t="s">
        <v>217</v>
      </c>
      <c r="D103" s="7">
        <v>2401002496</v>
      </c>
      <c r="E103" s="44">
        <v>1062450016903</v>
      </c>
      <c r="F103" s="79">
        <v>38988</v>
      </c>
      <c r="G103" s="1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s="35" customFormat="1" ht="76.5">
      <c r="A104" s="10">
        <f t="shared" si="0"/>
        <v>95</v>
      </c>
      <c r="B104" s="31" t="s">
        <v>218</v>
      </c>
      <c r="C104" s="43" t="s">
        <v>219</v>
      </c>
      <c r="D104" s="55">
        <v>2404006033</v>
      </c>
      <c r="E104" s="42">
        <v>1042400561422</v>
      </c>
      <c r="F104" s="80">
        <v>38127</v>
      </c>
      <c r="G104" s="1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s="35" customFormat="1" ht="51">
      <c r="A105" s="10">
        <f aca="true" t="shared" si="1" ref="A105:A168">A104+1</f>
        <v>96</v>
      </c>
      <c r="B105" s="31" t="s">
        <v>220</v>
      </c>
      <c r="C105" s="43" t="s">
        <v>221</v>
      </c>
      <c r="D105" s="55">
        <v>2407061730</v>
      </c>
      <c r="E105" s="44">
        <v>1062420004272</v>
      </c>
      <c r="F105" s="79">
        <v>38803</v>
      </c>
      <c r="G105" s="1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s="35" customFormat="1" ht="89.25">
      <c r="A106" s="10">
        <f t="shared" si="1"/>
        <v>97</v>
      </c>
      <c r="B106" s="65" t="s">
        <v>222</v>
      </c>
      <c r="C106" s="53" t="s">
        <v>223</v>
      </c>
      <c r="D106" s="12">
        <v>2422000884</v>
      </c>
      <c r="E106" s="38">
        <v>1022400746961</v>
      </c>
      <c r="F106" s="11">
        <v>37503</v>
      </c>
      <c r="G106" s="8" t="s">
        <v>224</v>
      </c>
      <c r="H106" s="7" t="s">
        <v>385</v>
      </c>
      <c r="I106" s="9"/>
      <c r="J106" s="7" t="s">
        <v>225</v>
      </c>
      <c r="K106" s="7" t="s">
        <v>236</v>
      </c>
      <c r="L106" s="9"/>
      <c r="M106" s="9"/>
      <c r="N106" s="9"/>
      <c r="O106" s="9"/>
      <c r="P106" s="9"/>
    </row>
    <row r="107" spans="1:16" s="35" customFormat="1" ht="63.75">
      <c r="A107" s="10">
        <f t="shared" si="1"/>
        <v>98</v>
      </c>
      <c r="B107" s="51" t="s">
        <v>226</v>
      </c>
      <c r="C107" s="52" t="s">
        <v>227</v>
      </c>
      <c r="D107" s="7">
        <v>2424005824</v>
      </c>
      <c r="E107" s="18">
        <v>1062404012901</v>
      </c>
      <c r="F107" s="8">
        <v>38930</v>
      </c>
      <c r="G107" s="9"/>
      <c r="H107" s="7"/>
      <c r="I107" s="9"/>
      <c r="J107" s="9"/>
      <c r="K107" s="9"/>
      <c r="L107" s="9"/>
      <c r="M107" s="9"/>
      <c r="N107" s="9"/>
      <c r="O107" s="9"/>
      <c r="P107" s="9"/>
    </row>
    <row r="108" spans="1:16" s="35" customFormat="1" ht="63.75">
      <c r="A108" s="10">
        <f t="shared" si="1"/>
        <v>99</v>
      </c>
      <c r="B108" s="22" t="s">
        <v>250</v>
      </c>
      <c r="C108" s="52" t="s">
        <v>251</v>
      </c>
      <c r="D108" s="14" t="s">
        <v>252</v>
      </c>
      <c r="E108" s="18">
        <v>1052423020154</v>
      </c>
      <c r="F108" s="8">
        <v>38649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s="35" customFormat="1" ht="63.75">
      <c r="A109" s="10">
        <f t="shared" si="1"/>
        <v>100</v>
      </c>
      <c r="B109" s="12" t="s">
        <v>253</v>
      </c>
      <c r="C109" s="40" t="s">
        <v>254</v>
      </c>
      <c r="D109" s="12">
        <v>8802000955</v>
      </c>
      <c r="E109" s="38">
        <v>1028800003066</v>
      </c>
      <c r="F109" s="11">
        <v>37565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s="35" customFormat="1" ht="51">
      <c r="A110" s="10">
        <f t="shared" si="1"/>
        <v>101</v>
      </c>
      <c r="B110" s="51" t="s">
        <v>255</v>
      </c>
      <c r="C110" s="52" t="s">
        <v>256</v>
      </c>
      <c r="D110" s="58">
        <v>2414002623</v>
      </c>
      <c r="E110" s="42">
        <v>1022400746873</v>
      </c>
      <c r="F110" s="8">
        <v>37502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s="35" customFormat="1" ht="58.5" customHeight="1">
      <c r="A111" s="10">
        <f t="shared" si="1"/>
        <v>102</v>
      </c>
      <c r="B111" s="23" t="s">
        <v>259</v>
      </c>
      <c r="C111" s="23" t="s">
        <v>260</v>
      </c>
      <c r="D111" s="12">
        <v>2403001924</v>
      </c>
      <c r="E111" s="38">
        <v>1022400524519</v>
      </c>
      <c r="F111" s="11">
        <v>37516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s="35" customFormat="1" ht="76.5">
      <c r="A112" s="10">
        <f t="shared" si="1"/>
        <v>103</v>
      </c>
      <c r="B112" s="22" t="s">
        <v>261</v>
      </c>
      <c r="C112" s="22" t="s">
        <v>262</v>
      </c>
      <c r="D112" s="7">
        <v>2403007059</v>
      </c>
      <c r="E112" s="18">
        <v>1052439002670</v>
      </c>
      <c r="F112" s="8">
        <v>38491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s="35" customFormat="1" ht="38.25">
      <c r="A113" s="10">
        <f t="shared" si="1"/>
        <v>104</v>
      </c>
      <c r="B113" s="12" t="s">
        <v>263</v>
      </c>
      <c r="C113" s="12" t="s">
        <v>76</v>
      </c>
      <c r="D113" s="12">
        <v>2460002949</v>
      </c>
      <c r="E113" s="21">
        <v>1022401784954</v>
      </c>
      <c r="F113" s="11">
        <v>37463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s="35" customFormat="1" ht="51">
      <c r="A114" s="10">
        <f t="shared" si="1"/>
        <v>105</v>
      </c>
      <c r="B114" s="31" t="s">
        <v>264</v>
      </c>
      <c r="C114" s="43" t="s">
        <v>265</v>
      </c>
      <c r="D114" s="55">
        <v>2416005789</v>
      </c>
      <c r="E114" s="42">
        <v>1042400780509</v>
      </c>
      <c r="F114" s="80">
        <v>38163</v>
      </c>
      <c r="G114" s="1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s="35" customFormat="1" ht="51">
      <c r="A115" s="10">
        <f t="shared" si="1"/>
        <v>106</v>
      </c>
      <c r="B115" s="31" t="s">
        <v>266</v>
      </c>
      <c r="C115" s="43" t="s">
        <v>267</v>
      </c>
      <c r="D115" s="7">
        <v>2413006431</v>
      </c>
      <c r="E115" s="42">
        <v>1062442006472</v>
      </c>
      <c r="F115" s="79">
        <v>39052</v>
      </c>
      <c r="G115" s="1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s="35" customFormat="1" ht="38.25">
      <c r="A116" s="10">
        <f t="shared" si="1"/>
        <v>107</v>
      </c>
      <c r="B116" s="7" t="s">
        <v>268</v>
      </c>
      <c r="C116" s="7" t="s">
        <v>269</v>
      </c>
      <c r="D116" s="7">
        <v>5502020634</v>
      </c>
      <c r="E116" s="42">
        <v>1025500514489</v>
      </c>
      <c r="F116" s="8">
        <v>37539</v>
      </c>
      <c r="G116" s="1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s="35" customFormat="1" ht="51">
      <c r="A117" s="10">
        <f t="shared" si="1"/>
        <v>108</v>
      </c>
      <c r="B117" s="31" t="s">
        <v>270</v>
      </c>
      <c r="C117" s="43" t="s">
        <v>271</v>
      </c>
      <c r="D117" s="55">
        <v>2415005803</v>
      </c>
      <c r="E117" s="44">
        <v>1092415000248</v>
      </c>
      <c r="F117" s="79">
        <v>40095</v>
      </c>
      <c r="G117" s="1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s="35" customFormat="1" ht="51">
      <c r="A118" s="10">
        <f t="shared" si="1"/>
        <v>109</v>
      </c>
      <c r="B118" s="31" t="s">
        <v>272</v>
      </c>
      <c r="C118" s="43" t="s">
        <v>273</v>
      </c>
      <c r="D118" s="55">
        <v>2429002802</v>
      </c>
      <c r="E118" s="44">
        <v>1102439000234</v>
      </c>
      <c r="F118" s="80">
        <v>40459</v>
      </c>
      <c r="G118" s="1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s="35" customFormat="1" ht="51">
      <c r="A119" s="10">
        <f t="shared" si="1"/>
        <v>110</v>
      </c>
      <c r="B119" s="7" t="s">
        <v>274</v>
      </c>
      <c r="C119" s="7" t="s">
        <v>275</v>
      </c>
      <c r="D119" s="7">
        <v>2426004713</v>
      </c>
      <c r="E119" s="18">
        <v>1092454000748</v>
      </c>
      <c r="F119" s="8">
        <v>40036</v>
      </c>
      <c r="G119" s="1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s="35" customFormat="1" ht="51">
      <c r="A120" s="10">
        <f t="shared" si="1"/>
        <v>111</v>
      </c>
      <c r="B120" s="31" t="s">
        <v>276</v>
      </c>
      <c r="C120" s="43" t="s">
        <v>277</v>
      </c>
      <c r="D120" s="7">
        <v>2416005517</v>
      </c>
      <c r="E120" s="42">
        <v>1112448000170</v>
      </c>
      <c r="F120" s="80">
        <v>40604</v>
      </c>
      <c r="G120" s="1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s="75" customFormat="1" ht="102">
      <c r="A121" s="10">
        <f t="shared" si="1"/>
        <v>112</v>
      </c>
      <c r="B121" s="7" t="s">
        <v>278</v>
      </c>
      <c r="C121" s="7" t="s">
        <v>279</v>
      </c>
      <c r="D121" s="7">
        <v>2460213509</v>
      </c>
      <c r="E121" s="18">
        <v>1092468001482</v>
      </c>
      <c r="F121" s="8">
        <v>39836</v>
      </c>
      <c r="G121" s="8" t="s">
        <v>452</v>
      </c>
      <c r="H121" s="7" t="s">
        <v>385</v>
      </c>
      <c r="I121" s="9"/>
      <c r="J121" s="7" t="s">
        <v>453</v>
      </c>
      <c r="K121" s="7" t="s">
        <v>454</v>
      </c>
      <c r="L121" s="7" t="s">
        <v>455</v>
      </c>
      <c r="M121" s="7" t="s">
        <v>231</v>
      </c>
      <c r="N121" s="7" t="s">
        <v>457</v>
      </c>
      <c r="O121" s="7" t="s">
        <v>456</v>
      </c>
      <c r="P121" s="9"/>
    </row>
    <row r="122" spans="1:16" s="35" customFormat="1" ht="63.75">
      <c r="A122" s="10">
        <f t="shared" si="1"/>
        <v>113</v>
      </c>
      <c r="B122" s="54" t="s">
        <v>280</v>
      </c>
      <c r="C122" s="40" t="s">
        <v>281</v>
      </c>
      <c r="D122" s="59">
        <v>2423013484</v>
      </c>
      <c r="E122" s="45">
        <v>1112423000227</v>
      </c>
      <c r="F122" s="82">
        <v>40666</v>
      </c>
      <c r="G122" s="1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s="35" customFormat="1" ht="51">
      <c r="A123" s="10">
        <f t="shared" si="1"/>
        <v>114</v>
      </c>
      <c r="B123" s="31" t="s">
        <v>282</v>
      </c>
      <c r="C123" s="43" t="s">
        <v>283</v>
      </c>
      <c r="D123" s="55">
        <v>2416004626</v>
      </c>
      <c r="E123" s="44">
        <v>1112448000037</v>
      </c>
      <c r="F123" s="80">
        <v>40561</v>
      </c>
      <c r="G123" s="1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s="35" customFormat="1" ht="108" customHeight="1">
      <c r="A124" s="10">
        <f t="shared" si="1"/>
        <v>115</v>
      </c>
      <c r="B124" s="10" t="s">
        <v>284</v>
      </c>
      <c r="C124" s="67" t="s">
        <v>285</v>
      </c>
      <c r="D124" s="10">
        <v>2433004168</v>
      </c>
      <c r="E124" s="66">
        <v>1112448000444</v>
      </c>
      <c r="F124" s="84">
        <v>40716</v>
      </c>
      <c r="G124" s="7" t="s">
        <v>399</v>
      </c>
      <c r="H124" s="7" t="s">
        <v>385</v>
      </c>
      <c r="I124" s="83"/>
      <c r="J124" s="7" t="s">
        <v>400</v>
      </c>
      <c r="K124" s="7" t="s">
        <v>214</v>
      </c>
      <c r="L124" s="7" t="s">
        <v>401</v>
      </c>
      <c r="M124" s="83"/>
      <c r="N124" s="7" t="s">
        <v>402</v>
      </c>
      <c r="O124" s="7" t="s">
        <v>403</v>
      </c>
      <c r="P124" s="9"/>
    </row>
    <row r="125" spans="1:16" s="35" customFormat="1" ht="51">
      <c r="A125" s="10">
        <f t="shared" si="1"/>
        <v>116</v>
      </c>
      <c r="B125" s="22" t="s">
        <v>286</v>
      </c>
      <c r="C125" s="22" t="s">
        <v>287</v>
      </c>
      <c r="D125" s="7">
        <v>2409000116</v>
      </c>
      <c r="E125" s="18">
        <v>1112443001880</v>
      </c>
      <c r="F125" s="8">
        <v>40756</v>
      </c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s="35" customFormat="1" ht="51">
      <c r="A126" s="10">
        <f t="shared" si="1"/>
        <v>117</v>
      </c>
      <c r="B126" s="23" t="s">
        <v>288</v>
      </c>
      <c r="C126" s="23" t="s">
        <v>289</v>
      </c>
      <c r="D126" s="12">
        <v>2458009841</v>
      </c>
      <c r="E126" s="21">
        <v>1072404001031</v>
      </c>
      <c r="F126" s="11">
        <v>39217</v>
      </c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s="35" customFormat="1" ht="38.25">
      <c r="A127" s="10">
        <f t="shared" si="1"/>
        <v>118</v>
      </c>
      <c r="B127" s="31" t="s">
        <v>290</v>
      </c>
      <c r="C127" s="43" t="s">
        <v>291</v>
      </c>
      <c r="D127" s="55">
        <v>2416004619</v>
      </c>
      <c r="E127" s="42">
        <v>1112448000015</v>
      </c>
      <c r="F127" s="80">
        <v>40555</v>
      </c>
      <c r="G127" s="1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s="35" customFormat="1" ht="102">
      <c r="A128" s="10">
        <f t="shared" si="1"/>
        <v>119</v>
      </c>
      <c r="B128" s="56" t="s">
        <v>292</v>
      </c>
      <c r="C128" s="56" t="s">
        <v>293</v>
      </c>
      <c r="D128" s="16">
        <v>2410001361</v>
      </c>
      <c r="E128" s="85">
        <v>1022400649666</v>
      </c>
      <c r="F128" s="26">
        <v>37579</v>
      </c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s="35" customFormat="1" ht="51">
      <c r="A129" s="10">
        <f t="shared" si="1"/>
        <v>120</v>
      </c>
      <c r="B129" s="23" t="s">
        <v>294</v>
      </c>
      <c r="C129" s="23" t="s">
        <v>295</v>
      </c>
      <c r="D129" s="12">
        <v>2466226279</v>
      </c>
      <c r="E129" s="21">
        <v>1092468056328</v>
      </c>
      <c r="F129" s="11">
        <v>40177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s="35" customFormat="1" ht="51">
      <c r="A130" s="10">
        <f t="shared" si="1"/>
        <v>121</v>
      </c>
      <c r="B130" s="31" t="s">
        <v>298</v>
      </c>
      <c r="C130" s="43" t="s">
        <v>299</v>
      </c>
      <c r="D130" s="55">
        <v>2416004633</v>
      </c>
      <c r="E130" s="44">
        <v>1112448000048</v>
      </c>
      <c r="F130" s="80">
        <v>40561</v>
      </c>
      <c r="G130" s="1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s="35" customFormat="1" ht="51">
      <c r="A131" s="10">
        <f t="shared" si="1"/>
        <v>122</v>
      </c>
      <c r="B131" s="7" t="s">
        <v>296</v>
      </c>
      <c r="C131" s="7" t="s">
        <v>297</v>
      </c>
      <c r="D131" s="7">
        <v>2450028715</v>
      </c>
      <c r="E131" s="18">
        <v>1122450000650</v>
      </c>
      <c r="F131" s="8">
        <v>41024</v>
      </c>
      <c r="G131" s="1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s="35" customFormat="1" ht="76.5">
      <c r="A132" s="10">
        <f t="shared" si="1"/>
        <v>123</v>
      </c>
      <c r="B132" s="31" t="s">
        <v>300</v>
      </c>
      <c r="C132" s="43" t="s">
        <v>301</v>
      </c>
      <c r="D132" s="55">
        <v>2408005552</v>
      </c>
      <c r="E132" s="42">
        <v>1112411000151</v>
      </c>
      <c r="F132" s="79">
        <v>40577</v>
      </c>
      <c r="G132" s="1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s="35" customFormat="1" ht="76.5">
      <c r="A133" s="10">
        <f t="shared" si="1"/>
        <v>124</v>
      </c>
      <c r="B133" s="56" t="s">
        <v>302</v>
      </c>
      <c r="C133" s="56" t="s">
        <v>303</v>
      </c>
      <c r="D133" s="16">
        <v>2454022810</v>
      </c>
      <c r="E133" s="25">
        <v>1122454002043</v>
      </c>
      <c r="F133" s="26">
        <v>41152</v>
      </c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s="35" customFormat="1" ht="51">
      <c r="A134" s="10">
        <f t="shared" si="1"/>
        <v>125</v>
      </c>
      <c r="B134" s="31" t="s">
        <v>306</v>
      </c>
      <c r="C134" s="43" t="s">
        <v>307</v>
      </c>
      <c r="D134" s="55">
        <v>2416006020</v>
      </c>
      <c r="E134" s="44">
        <v>1122448000267</v>
      </c>
      <c r="F134" s="80">
        <v>40989</v>
      </c>
      <c r="G134" s="1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s="35" customFormat="1" ht="51">
      <c r="A135" s="10">
        <f t="shared" si="1"/>
        <v>126</v>
      </c>
      <c r="B135" s="31" t="s">
        <v>308</v>
      </c>
      <c r="C135" s="43" t="s">
        <v>309</v>
      </c>
      <c r="D135" s="55">
        <v>2421003723</v>
      </c>
      <c r="E135" s="44">
        <v>1122411000909</v>
      </c>
      <c r="F135" s="79">
        <v>41229</v>
      </c>
      <c r="G135" s="1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s="35" customFormat="1" ht="76.5">
      <c r="A136" s="10">
        <f t="shared" si="1"/>
        <v>127</v>
      </c>
      <c r="B136" s="7" t="s">
        <v>304</v>
      </c>
      <c r="C136" s="7" t="s">
        <v>305</v>
      </c>
      <c r="D136" s="7">
        <v>2416002065</v>
      </c>
      <c r="E136" s="42">
        <v>1022400778806</v>
      </c>
      <c r="F136" s="8">
        <v>37557</v>
      </c>
      <c r="G136" s="1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s="35" customFormat="1" ht="76.5">
      <c r="A137" s="10">
        <f t="shared" si="1"/>
        <v>128</v>
      </c>
      <c r="B137" s="23" t="s">
        <v>310</v>
      </c>
      <c r="C137" s="23" t="s">
        <v>311</v>
      </c>
      <c r="D137" s="12">
        <v>2416006052</v>
      </c>
      <c r="E137" s="21">
        <v>1122448000421</v>
      </c>
      <c r="F137" s="11">
        <v>41086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s="35" customFormat="1" ht="51">
      <c r="A138" s="10">
        <f t="shared" si="1"/>
        <v>129</v>
      </c>
      <c r="B138" s="31" t="s">
        <v>312</v>
      </c>
      <c r="C138" s="43" t="s">
        <v>313</v>
      </c>
      <c r="D138" s="55">
        <v>2439008088</v>
      </c>
      <c r="E138" s="44">
        <v>1132459000739</v>
      </c>
      <c r="F138" s="80">
        <v>41465</v>
      </c>
      <c r="G138" s="1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s="35" customFormat="1" ht="51">
      <c r="A139" s="10">
        <f t="shared" si="1"/>
        <v>130</v>
      </c>
      <c r="B139" s="22" t="s">
        <v>314</v>
      </c>
      <c r="C139" s="22" t="s">
        <v>315</v>
      </c>
      <c r="D139" s="7">
        <v>2435006308</v>
      </c>
      <c r="E139" s="42">
        <v>1132411000633</v>
      </c>
      <c r="F139" s="8">
        <v>41457</v>
      </c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s="35" customFormat="1" ht="76.5">
      <c r="A140" s="10">
        <f t="shared" si="1"/>
        <v>131</v>
      </c>
      <c r="B140" s="22" t="s">
        <v>316</v>
      </c>
      <c r="C140" s="22" t="s">
        <v>317</v>
      </c>
      <c r="D140" s="7">
        <v>2460050766</v>
      </c>
      <c r="E140" s="42">
        <v>1022401802136</v>
      </c>
      <c r="F140" s="8">
        <v>37601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s="35" customFormat="1" ht="76.5">
      <c r="A141" s="10">
        <f t="shared" si="1"/>
        <v>132</v>
      </c>
      <c r="B141" s="22" t="s">
        <v>318</v>
      </c>
      <c r="C141" s="22" t="s">
        <v>319</v>
      </c>
      <c r="D141" s="7">
        <v>2455035064</v>
      </c>
      <c r="E141" s="42">
        <v>1142455000852</v>
      </c>
      <c r="F141" s="8">
        <v>41796</v>
      </c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s="35" customFormat="1" ht="76.5">
      <c r="A142" s="10">
        <f t="shared" si="1"/>
        <v>133</v>
      </c>
      <c r="B142" s="23" t="s">
        <v>320</v>
      </c>
      <c r="C142" s="23" t="s">
        <v>16</v>
      </c>
      <c r="D142" s="12">
        <v>2447012666</v>
      </c>
      <c r="E142" s="21">
        <v>1142454001062</v>
      </c>
      <c r="F142" s="11">
        <v>41941</v>
      </c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s="35" customFormat="1" ht="51">
      <c r="A143" s="10">
        <f t="shared" si="1"/>
        <v>134</v>
      </c>
      <c r="B143" s="31" t="s">
        <v>321</v>
      </c>
      <c r="C143" s="43" t="s">
        <v>322</v>
      </c>
      <c r="D143" s="55">
        <v>2413007354</v>
      </c>
      <c r="E143" s="44">
        <v>1122455001382</v>
      </c>
      <c r="F143" s="80">
        <v>41229</v>
      </c>
      <c r="G143" s="1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s="35" customFormat="1" ht="63.75">
      <c r="A144" s="10">
        <f t="shared" si="1"/>
        <v>135</v>
      </c>
      <c r="B144" s="31" t="s">
        <v>323</v>
      </c>
      <c r="C144" s="43" t="s">
        <v>324</v>
      </c>
      <c r="D144" s="55">
        <v>2410004186</v>
      </c>
      <c r="E144" s="44">
        <v>1142450000219</v>
      </c>
      <c r="F144" s="80">
        <v>41716</v>
      </c>
      <c r="G144" s="8" t="s">
        <v>394</v>
      </c>
      <c r="H144" s="7" t="s">
        <v>395</v>
      </c>
      <c r="I144" s="7"/>
      <c r="J144" s="7" t="s">
        <v>396</v>
      </c>
      <c r="K144" s="7" t="s">
        <v>397</v>
      </c>
      <c r="L144" s="9"/>
      <c r="M144" s="9"/>
      <c r="N144" s="9"/>
      <c r="O144" s="9"/>
      <c r="P144" s="9"/>
    </row>
    <row r="145" spans="1:16" s="35" customFormat="1" ht="51">
      <c r="A145" s="10">
        <f t="shared" si="1"/>
        <v>136</v>
      </c>
      <c r="B145" s="31" t="s">
        <v>325</v>
      </c>
      <c r="C145" s="43" t="s">
        <v>326</v>
      </c>
      <c r="D145" s="55">
        <v>2464257024</v>
      </c>
      <c r="E145" s="44">
        <v>1132468061395</v>
      </c>
      <c r="F145" s="80">
        <v>41591</v>
      </c>
      <c r="G145" s="1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s="35" customFormat="1" ht="51">
      <c r="A146" s="10">
        <f t="shared" si="1"/>
        <v>137</v>
      </c>
      <c r="B146" s="31" t="s">
        <v>327</v>
      </c>
      <c r="C146" s="43" t="s">
        <v>328</v>
      </c>
      <c r="D146" s="55">
        <v>2415005987</v>
      </c>
      <c r="E146" s="44">
        <v>1142450001396</v>
      </c>
      <c r="F146" s="79">
        <v>41956</v>
      </c>
      <c r="G146" s="1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s="75" customFormat="1" ht="76.5">
      <c r="A147" s="10">
        <f t="shared" si="1"/>
        <v>138</v>
      </c>
      <c r="B147" s="22" t="s">
        <v>329</v>
      </c>
      <c r="C147" s="22" t="s">
        <v>330</v>
      </c>
      <c r="D147" s="7">
        <v>7701972840</v>
      </c>
      <c r="E147" s="18">
        <v>1127747015791</v>
      </c>
      <c r="F147" s="8">
        <v>41186</v>
      </c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 s="35" customFormat="1" ht="63.75">
      <c r="A148" s="10">
        <f t="shared" si="1"/>
        <v>139</v>
      </c>
      <c r="B148" s="22" t="s">
        <v>331</v>
      </c>
      <c r="C148" s="22" t="s">
        <v>332</v>
      </c>
      <c r="D148" s="7">
        <v>2423014495</v>
      </c>
      <c r="E148" s="18">
        <v>1142455001743</v>
      </c>
      <c r="F148" s="8">
        <v>41968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s="35" customFormat="1" ht="63.75">
      <c r="A149" s="10">
        <f t="shared" si="1"/>
        <v>140</v>
      </c>
      <c r="B149" s="31" t="s">
        <v>110</v>
      </c>
      <c r="C149" s="43" t="s">
        <v>333</v>
      </c>
      <c r="D149" s="55">
        <v>2423014512</v>
      </c>
      <c r="E149" s="42">
        <v>1152455000169</v>
      </c>
      <c r="F149" s="79">
        <v>42060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s="35" customFormat="1" ht="76.5">
      <c r="A150" s="10">
        <f t="shared" si="1"/>
        <v>141</v>
      </c>
      <c r="B150" s="27" t="s">
        <v>334</v>
      </c>
      <c r="C150" s="27" t="s">
        <v>335</v>
      </c>
      <c r="D150" s="10">
        <v>2411025044</v>
      </c>
      <c r="E150" s="28">
        <v>1152411000169</v>
      </c>
      <c r="F150" s="13">
        <v>42046</v>
      </c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s="35" customFormat="1" ht="63.75">
      <c r="A151" s="10">
        <f t="shared" si="1"/>
        <v>142</v>
      </c>
      <c r="B151" s="31" t="s">
        <v>336</v>
      </c>
      <c r="C151" s="43" t="s">
        <v>337</v>
      </c>
      <c r="D151" s="55">
        <v>2420008140</v>
      </c>
      <c r="E151" s="44">
        <v>1152420000171</v>
      </c>
      <c r="F151" s="79">
        <v>42152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s="35" customFormat="1" ht="51">
      <c r="A152" s="10">
        <f t="shared" si="1"/>
        <v>143</v>
      </c>
      <c r="B152" s="41" t="s">
        <v>274</v>
      </c>
      <c r="C152" s="43" t="s">
        <v>338</v>
      </c>
      <c r="D152" s="7">
        <v>2411024040</v>
      </c>
      <c r="E152" s="42">
        <v>1142411000170</v>
      </c>
      <c r="F152" s="8">
        <v>41690</v>
      </c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 s="35" customFormat="1" ht="76.5">
      <c r="A153" s="10">
        <f t="shared" si="1"/>
        <v>144</v>
      </c>
      <c r="B153" s="31" t="s">
        <v>339</v>
      </c>
      <c r="C153" s="43" t="s">
        <v>340</v>
      </c>
      <c r="D153" s="7">
        <v>2415001252</v>
      </c>
      <c r="E153" s="44">
        <v>1122450000342</v>
      </c>
      <c r="F153" s="80">
        <v>40973</v>
      </c>
      <c r="G153" s="1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s="35" customFormat="1" ht="140.25">
      <c r="A154" s="10">
        <f t="shared" si="1"/>
        <v>145</v>
      </c>
      <c r="B154" s="27" t="s">
        <v>559</v>
      </c>
      <c r="C154" s="27" t="s">
        <v>341</v>
      </c>
      <c r="D154" s="10">
        <v>3817020666</v>
      </c>
      <c r="E154" s="28">
        <v>1023802006392</v>
      </c>
      <c r="F154" s="13">
        <v>37610</v>
      </c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s="35" customFormat="1" ht="76.5">
      <c r="A155" s="10">
        <f t="shared" si="1"/>
        <v>146</v>
      </c>
      <c r="B155" s="22" t="s">
        <v>342</v>
      </c>
      <c r="C155" s="22" t="s">
        <v>343</v>
      </c>
      <c r="D155" s="7">
        <v>2423014368</v>
      </c>
      <c r="E155" s="18">
        <v>1142455000720</v>
      </c>
      <c r="F155" s="8">
        <v>41758</v>
      </c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 s="75" customFormat="1" ht="76.5">
      <c r="A156" s="10">
        <f t="shared" si="1"/>
        <v>147</v>
      </c>
      <c r="B156" s="22" t="s">
        <v>344</v>
      </c>
      <c r="C156" s="22" t="s">
        <v>76</v>
      </c>
      <c r="D156" s="7">
        <v>2466229600</v>
      </c>
      <c r="E156" s="18">
        <v>1102468021787</v>
      </c>
      <c r="F156" s="8">
        <v>40309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s="35" customFormat="1" ht="102">
      <c r="A157" s="10">
        <f t="shared" si="1"/>
        <v>148</v>
      </c>
      <c r="B157" s="22" t="s">
        <v>345</v>
      </c>
      <c r="C157" s="22" t="s">
        <v>346</v>
      </c>
      <c r="D157" s="7">
        <v>2404015006</v>
      </c>
      <c r="E157" s="42">
        <v>1112404001599</v>
      </c>
      <c r="F157" s="8">
        <v>40802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 s="35" customFormat="1" ht="51">
      <c r="A158" s="10">
        <f t="shared" si="1"/>
        <v>149</v>
      </c>
      <c r="B158" s="22" t="s">
        <v>347</v>
      </c>
      <c r="C158" s="61" t="s">
        <v>348</v>
      </c>
      <c r="D158" s="69">
        <v>2450032310</v>
      </c>
      <c r="E158" s="68">
        <v>1152450001110</v>
      </c>
      <c r="F158" s="86">
        <v>42276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 s="35" customFormat="1" ht="76.5">
      <c r="A159" s="10">
        <f t="shared" si="1"/>
        <v>150</v>
      </c>
      <c r="B159" s="22" t="s">
        <v>349</v>
      </c>
      <c r="C159" s="61" t="s">
        <v>350</v>
      </c>
      <c r="D159" s="69">
        <v>2437005236</v>
      </c>
      <c r="E159" s="68">
        <v>1162468095063</v>
      </c>
      <c r="F159" s="86">
        <v>42591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 s="35" customFormat="1" ht="51">
      <c r="A160" s="10">
        <f t="shared" si="1"/>
        <v>151</v>
      </c>
      <c r="B160" s="22" t="s">
        <v>351</v>
      </c>
      <c r="C160" s="22" t="s">
        <v>352</v>
      </c>
      <c r="D160" s="7">
        <v>2439008377</v>
      </c>
      <c r="E160" s="18">
        <v>1162468098198</v>
      </c>
      <c r="F160" s="8">
        <v>42604</v>
      </c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s="35" customFormat="1" ht="51">
      <c r="A161" s="10">
        <f t="shared" si="1"/>
        <v>152</v>
      </c>
      <c r="B161" s="22" t="s">
        <v>353</v>
      </c>
      <c r="C161" s="22" t="s">
        <v>354</v>
      </c>
      <c r="D161" s="7">
        <v>2440007829</v>
      </c>
      <c r="E161" s="18">
        <v>1142448000804</v>
      </c>
      <c r="F161" s="8">
        <v>41864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 s="35" customFormat="1" ht="51">
      <c r="A162" s="10">
        <f t="shared" si="1"/>
        <v>153</v>
      </c>
      <c r="B162" s="31" t="s">
        <v>355</v>
      </c>
      <c r="C162" s="43" t="s">
        <v>356</v>
      </c>
      <c r="D162" s="7">
        <v>2420200214</v>
      </c>
      <c r="E162" s="44">
        <v>1142420000183</v>
      </c>
      <c r="F162" s="79">
        <v>41788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 s="75" customFormat="1" ht="76.5">
      <c r="A163" s="10">
        <f t="shared" si="1"/>
        <v>154</v>
      </c>
      <c r="B163" s="7" t="s">
        <v>357</v>
      </c>
      <c r="C163" s="99" t="s">
        <v>358</v>
      </c>
      <c r="D163" s="7">
        <v>2450031637</v>
      </c>
      <c r="E163" s="18">
        <v>1152450000163</v>
      </c>
      <c r="F163" s="8">
        <v>42045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 s="35" customFormat="1" ht="76.5">
      <c r="A164" s="10">
        <f t="shared" si="1"/>
        <v>155</v>
      </c>
      <c r="B164" s="31" t="s">
        <v>359</v>
      </c>
      <c r="C164" s="43" t="s">
        <v>360</v>
      </c>
      <c r="D164" s="55">
        <v>2416006341</v>
      </c>
      <c r="E164" s="44">
        <v>1162468082853</v>
      </c>
      <c r="F164" s="79">
        <v>42529</v>
      </c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 s="35" customFormat="1" ht="93.75" customHeight="1">
      <c r="A165" s="10">
        <f t="shared" si="1"/>
        <v>156</v>
      </c>
      <c r="B165" s="22" t="s">
        <v>361</v>
      </c>
      <c r="C165" s="22" t="s">
        <v>362</v>
      </c>
      <c r="D165" s="7">
        <v>2404017469</v>
      </c>
      <c r="E165" s="42">
        <v>1142452002736</v>
      </c>
      <c r="F165" s="8">
        <v>41974</v>
      </c>
      <c r="G165" s="7" t="s">
        <v>363</v>
      </c>
      <c r="H165" s="7" t="s">
        <v>385</v>
      </c>
      <c r="I165" s="9"/>
      <c r="J165" s="7" t="s">
        <v>364</v>
      </c>
      <c r="K165" s="7" t="s">
        <v>365</v>
      </c>
      <c r="L165" s="7" t="s">
        <v>366</v>
      </c>
      <c r="M165" s="7" t="s">
        <v>367</v>
      </c>
      <c r="N165" s="7" t="s">
        <v>368</v>
      </c>
      <c r="O165" s="7" t="s">
        <v>517</v>
      </c>
      <c r="P165" s="9"/>
    </row>
    <row r="166" spans="1:16" s="75" customFormat="1" ht="51">
      <c r="A166" s="10">
        <f t="shared" si="1"/>
        <v>157</v>
      </c>
      <c r="B166" s="31" t="s">
        <v>369</v>
      </c>
      <c r="C166" s="43" t="s">
        <v>370</v>
      </c>
      <c r="D166" s="55">
        <v>2450030231</v>
      </c>
      <c r="E166" s="44">
        <v>1142450000032</v>
      </c>
      <c r="F166" s="79">
        <v>41652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 s="35" customFormat="1" ht="76.5">
      <c r="A167" s="10">
        <f t="shared" si="1"/>
        <v>158</v>
      </c>
      <c r="B167" s="7" t="s">
        <v>371</v>
      </c>
      <c r="C167" s="7" t="s">
        <v>372</v>
      </c>
      <c r="D167" s="7">
        <v>2426005386</v>
      </c>
      <c r="E167" s="18">
        <v>1162468110760</v>
      </c>
      <c r="F167" s="8">
        <v>42657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 s="35" customFormat="1" ht="51">
      <c r="A168" s="10">
        <f t="shared" si="1"/>
        <v>159</v>
      </c>
      <c r="B168" s="22" t="s">
        <v>373</v>
      </c>
      <c r="C168" s="22" t="s">
        <v>374</v>
      </c>
      <c r="D168" s="7">
        <v>2465152264</v>
      </c>
      <c r="E168" s="18">
        <v>1162468105337</v>
      </c>
      <c r="F168" s="8">
        <v>42635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s="35" customFormat="1" ht="76.5" customHeight="1">
      <c r="A169" s="10">
        <f aca="true" t="shared" si="2" ref="A169:A217">A168+1</f>
        <v>160</v>
      </c>
      <c r="B169" s="23" t="s">
        <v>375</v>
      </c>
      <c r="C169" s="23" t="s">
        <v>376</v>
      </c>
      <c r="D169" s="12">
        <v>2443048573</v>
      </c>
      <c r="E169" s="38">
        <v>1172468012441</v>
      </c>
      <c r="F169" s="11">
        <v>42788</v>
      </c>
      <c r="G169" s="2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s="35" customFormat="1" ht="76.5">
      <c r="A170" s="10">
        <f t="shared" si="2"/>
        <v>161</v>
      </c>
      <c r="B170" s="31" t="s">
        <v>377</v>
      </c>
      <c r="C170" s="43" t="s">
        <v>378</v>
      </c>
      <c r="D170" s="55">
        <v>2448006633</v>
      </c>
      <c r="E170" s="44">
        <v>1172468046596</v>
      </c>
      <c r="F170" s="80">
        <v>42944</v>
      </c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 s="35" customFormat="1" ht="76.5">
      <c r="A171" s="10">
        <f t="shared" si="2"/>
        <v>162</v>
      </c>
      <c r="B171" s="7" t="s">
        <v>379</v>
      </c>
      <c r="C171" s="7" t="s">
        <v>380</v>
      </c>
      <c r="D171" s="7">
        <v>2459020213</v>
      </c>
      <c r="E171" s="18">
        <v>1162468099804</v>
      </c>
      <c r="F171" s="8">
        <v>42611</v>
      </c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s="35" customFormat="1" ht="63.75">
      <c r="A172" s="10">
        <f t="shared" si="2"/>
        <v>163</v>
      </c>
      <c r="B172" s="23" t="s">
        <v>381</v>
      </c>
      <c r="C172" s="23" t="s">
        <v>382</v>
      </c>
      <c r="D172" s="12">
        <v>2429001252</v>
      </c>
      <c r="E172" s="38">
        <v>1172468054098</v>
      </c>
      <c r="F172" s="11">
        <v>42985</v>
      </c>
      <c r="G172" s="87"/>
      <c r="H172" s="9"/>
      <c r="I172" s="9"/>
      <c r="J172" s="9"/>
      <c r="K172" s="9"/>
      <c r="L172" s="9"/>
      <c r="M172" s="9"/>
      <c r="N172" s="9"/>
      <c r="O172" s="9"/>
      <c r="P172" s="9"/>
    </row>
    <row r="173" spans="1:16" s="35" customFormat="1" ht="63.75">
      <c r="A173" s="10">
        <f t="shared" si="2"/>
        <v>164</v>
      </c>
      <c r="B173" s="31" t="s">
        <v>383</v>
      </c>
      <c r="C173" s="43" t="s">
        <v>384</v>
      </c>
      <c r="D173" s="55">
        <v>2442013264</v>
      </c>
      <c r="E173" s="42">
        <v>1172468028336</v>
      </c>
      <c r="F173" s="80">
        <v>42853</v>
      </c>
      <c r="G173" s="19"/>
      <c r="H173" s="9"/>
      <c r="I173" s="9"/>
      <c r="J173" s="9"/>
      <c r="K173" s="9"/>
      <c r="L173" s="9"/>
      <c r="M173" s="9"/>
      <c r="N173" s="9"/>
      <c r="O173" s="9"/>
      <c r="P173" s="9"/>
    </row>
    <row r="174" spans="1:16" s="35" customFormat="1" ht="126" customHeight="1">
      <c r="A174" s="10">
        <f t="shared" si="2"/>
        <v>165</v>
      </c>
      <c r="B174" s="22" t="s">
        <v>389</v>
      </c>
      <c r="C174" s="71" t="s">
        <v>390</v>
      </c>
      <c r="D174" s="7">
        <v>2457029066</v>
      </c>
      <c r="E174" s="70">
        <v>1022401628920</v>
      </c>
      <c r="F174" s="88">
        <v>37581</v>
      </c>
      <c r="G174" s="7" t="s">
        <v>391</v>
      </c>
      <c r="H174" s="7" t="s">
        <v>393</v>
      </c>
      <c r="I174" s="83"/>
      <c r="J174" s="7" t="s">
        <v>392</v>
      </c>
      <c r="K174" s="7" t="s">
        <v>236</v>
      </c>
      <c r="L174" s="7"/>
      <c r="M174" s="76"/>
      <c r="N174" s="9"/>
      <c r="O174" s="9"/>
      <c r="P174" s="9"/>
    </row>
    <row r="175" spans="1:16" s="35" customFormat="1" ht="51">
      <c r="A175" s="10">
        <f t="shared" si="2"/>
        <v>166</v>
      </c>
      <c r="B175" s="31" t="s">
        <v>410</v>
      </c>
      <c r="C175" s="43" t="s">
        <v>411</v>
      </c>
      <c r="D175" s="55">
        <v>2449002060</v>
      </c>
      <c r="E175" s="42">
        <v>1022401068579</v>
      </c>
      <c r="F175" s="80">
        <v>37596</v>
      </c>
      <c r="G175" s="19"/>
      <c r="H175" s="9"/>
      <c r="I175" s="9"/>
      <c r="J175" s="9"/>
      <c r="K175" s="9"/>
      <c r="L175" s="9"/>
      <c r="M175" s="9"/>
      <c r="N175" s="9"/>
      <c r="O175" s="9"/>
      <c r="P175" s="9"/>
    </row>
    <row r="176" spans="1:16" s="35" customFormat="1" ht="102">
      <c r="A176" s="10">
        <f t="shared" si="2"/>
        <v>167</v>
      </c>
      <c r="B176" s="56" t="s">
        <v>404</v>
      </c>
      <c r="C176" s="56" t="s">
        <v>405</v>
      </c>
      <c r="D176" s="16">
        <v>2444001602</v>
      </c>
      <c r="E176" s="85">
        <v>1122443001394</v>
      </c>
      <c r="F176" s="26">
        <v>41142</v>
      </c>
      <c r="G176" s="8" t="s">
        <v>244</v>
      </c>
      <c r="H176" s="7" t="s">
        <v>385</v>
      </c>
      <c r="I176" s="9"/>
      <c r="J176" s="7" t="s">
        <v>406</v>
      </c>
      <c r="K176" s="7" t="s">
        <v>246</v>
      </c>
      <c r="L176" s="7" t="s">
        <v>407</v>
      </c>
      <c r="M176" s="7" t="s">
        <v>231</v>
      </c>
      <c r="N176" s="7" t="s">
        <v>408</v>
      </c>
      <c r="O176" s="7" t="s">
        <v>409</v>
      </c>
      <c r="P176" s="9"/>
    </row>
    <row r="177" spans="1:16" s="35" customFormat="1" ht="76.5">
      <c r="A177" s="10">
        <f t="shared" si="2"/>
        <v>168</v>
      </c>
      <c r="B177" s="31" t="s">
        <v>412</v>
      </c>
      <c r="C177" s="43" t="s">
        <v>413</v>
      </c>
      <c r="D177" s="55">
        <v>2459012565</v>
      </c>
      <c r="E177" s="44">
        <v>1042401730293</v>
      </c>
      <c r="F177" s="80">
        <v>38016</v>
      </c>
      <c r="G177" s="1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s="35" customFormat="1" ht="51">
      <c r="A178" s="10">
        <f t="shared" si="2"/>
        <v>169</v>
      </c>
      <c r="B178" s="31" t="s">
        <v>414</v>
      </c>
      <c r="C178" s="43" t="s">
        <v>415</v>
      </c>
      <c r="D178" s="55">
        <v>2449002705</v>
      </c>
      <c r="E178" s="42">
        <v>1042400920055</v>
      </c>
      <c r="F178" s="79">
        <v>38026</v>
      </c>
      <c r="G178" s="1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s="75" customFormat="1" ht="51">
      <c r="A179" s="10">
        <f t="shared" si="2"/>
        <v>170</v>
      </c>
      <c r="B179" s="31" t="s">
        <v>416</v>
      </c>
      <c r="C179" s="43" t="s">
        <v>417</v>
      </c>
      <c r="D179" s="55">
        <v>2405000186</v>
      </c>
      <c r="E179" s="42">
        <v>1132443000800</v>
      </c>
      <c r="F179" s="80">
        <v>41387</v>
      </c>
      <c r="G179" s="1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s="35" customFormat="1" ht="63.75">
      <c r="A180" s="10">
        <f t="shared" si="2"/>
        <v>171</v>
      </c>
      <c r="B180" s="31" t="s">
        <v>418</v>
      </c>
      <c r="C180" s="43" t="s">
        <v>337</v>
      </c>
      <c r="D180" s="55">
        <v>2420008126</v>
      </c>
      <c r="E180" s="44">
        <v>1152420000150</v>
      </c>
      <c r="F180" s="79">
        <v>42152</v>
      </c>
      <c r="G180" s="1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s="35" customFormat="1" ht="63.75">
      <c r="A181" s="10">
        <f t="shared" si="2"/>
        <v>172</v>
      </c>
      <c r="B181" s="54" t="s">
        <v>419</v>
      </c>
      <c r="C181" s="40" t="s">
        <v>420</v>
      </c>
      <c r="D181" s="59">
        <v>2457067174</v>
      </c>
      <c r="E181" s="45">
        <v>1082457004024</v>
      </c>
      <c r="F181" s="82">
        <v>39722</v>
      </c>
      <c r="G181" s="19"/>
      <c r="H181" s="9"/>
      <c r="I181" s="9"/>
      <c r="J181" s="9"/>
      <c r="K181" s="9"/>
      <c r="L181" s="9"/>
      <c r="M181" s="9"/>
      <c r="N181" s="9"/>
      <c r="O181" s="9"/>
      <c r="P181" s="9"/>
    </row>
    <row r="182" spans="1:16" s="35" customFormat="1" ht="63.75">
      <c r="A182" s="10">
        <f t="shared" si="2"/>
        <v>173</v>
      </c>
      <c r="B182" s="31" t="s">
        <v>421</v>
      </c>
      <c r="C182" s="43" t="s">
        <v>422</v>
      </c>
      <c r="D182" s="55">
        <v>2404019723</v>
      </c>
      <c r="E182" s="42">
        <v>1172468065373</v>
      </c>
      <c r="F182" s="79">
        <v>43049</v>
      </c>
      <c r="G182" s="19"/>
      <c r="H182" s="9"/>
      <c r="I182" s="9"/>
      <c r="J182" s="9"/>
      <c r="K182" s="9"/>
      <c r="L182" s="9"/>
      <c r="M182" s="9"/>
      <c r="N182" s="9"/>
      <c r="O182" s="9"/>
      <c r="P182" s="9"/>
    </row>
    <row r="183" spans="1:16" s="35" customFormat="1" ht="60">
      <c r="A183" s="10">
        <f t="shared" si="2"/>
        <v>174</v>
      </c>
      <c r="B183" s="31" t="s">
        <v>423</v>
      </c>
      <c r="C183" s="73" t="s">
        <v>424</v>
      </c>
      <c r="D183" s="7">
        <v>2440000020</v>
      </c>
      <c r="E183" s="72">
        <v>1022401113877</v>
      </c>
      <c r="F183" s="89">
        <v>37504</v>
      </c>
      <c r="G183" s="19"/>
      <c r="H183" s="9"/>
      <c r="I183" s="9"/>
      <c r="J183" s="9"/>
      <c r="K183" s="9"/>
      <c r="L183" s="9"/>
      <c r="M183" s="9"/>
      <c r="N183" s="9"/>
      <c r="O183" s="9"/>
      <c r="P183" s="9"/>
    </row>
    <row r="184" spans="1:17" s="35" customFormat="1" ht="51">
      <c r="A184" s="10">
        <f t="shared" si="2"/>
        <v>175</v>
      </c>
      <c r="B184" s="16" t="s">
        <v>527</v>
      </c>
      <c r="C184" s="16" t="s">
        <v>523</v>
      </c>
      <c r="D184" s="16">
        <v>2415006275</v>
      </c>
      <c r="E184" s="25">
        <v>1172468051678</v>
      </c>
      <c r="F184" s="26">
        <v>42972</v>
      </c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35" t="s">
        <v>557</v>
      </c>
    </row>
    <row r="185" spans="1:16" s="36" customFormat="1" ht="55.5" customHeight="1">
      <c r="A185" s="10">
        <f t="shared" si="2"/>
        <v>176</v>
      </c>
      <c r="B185" s="7" t="s">
        <v>528</v>
      </c>
      <c r="C185" s="7" t="s">
        <v>524</v>
      </c>
      <c r="D185" s="34">
        <v>2444002966</v>
      </c>
      <c r="E185" s="74">
        <v>118246806133</v>
      </c>
      <c r="F185" s="90">
        <v>43398</v>
      </c>
      <c r="G185" s="34"/>
      <c r="H185" s="34"/>
      <c r="I185" s="34"/>
      <c r="J185" s="34"/>
      <c r="K185" s="34"/>
      <c r="L185" s="34"/>
      <c r="M185" s="34"/>
      <c r="N185" s="34"/>
      <c r="O185" s="34"/>
      <c r="P185" s="34"/>
    </row>
    <row r="186" spans="1:16" s="36" customFormat="1" ht="84.75" customHeight="1">
      <c r="A186" s="10">
        <f t="shared" si="2"/>
        <v>177</v>
      </c>
      <c r="B186" s="7" t="s">
        <v>529</v>
      </c>
      <c r="C186" s="7" t="s">
        <v>525</v>
      </c>
      <c r="D186" s="34">
        <v>2423011350</v>
      </c>
      <c r="E186" s="74">
        <v>1062423007382</v>
      </c>
      <c r="F186" s="90">
        <v>38943</v>
      </c>
      <c r="G186" s="34"/>
      <c r="H186" s="34"/>
      <c r="I186" s="34"/>
      <c r="J186" s="34"/>
      <c r="K186" s="34"/>
      <c r="L186" s="34"/>
      <c r="M186" s="34"/>
      <c r="N186" s="34"/>
      <c r="O186" s="34"/>
      <c r="P186" s="34"/>
    </row>
    <row r="187" spans="1:16" s="36" customFormat="1" ht="82.5" customHeight="1">
      <c r="A187" s="10">
        <f t="shared" si="2"/>
        <v>178</v>
      </c>
      <c r="B187" s="7" t="s">
        <v>530</v>
      </c>
      <c r="C187" s="7" t="s">
        <v>526</v>
      </c>
      <c r="D187" s="34">
        <v>2428005550</v>
      </c>
      <c r="E187" s="74">
        <v>1182468050918</v>
      </c>
      <c r="F187" s="90">
        <v>43340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34"/>
    </row>
    <row r="188" spans="1:16" s="37" customFormat="1" ht="52.5" customHeight="1">
      <c r="A188" s="10">
        <f t="shared" si="2"/>
        <v>179</v>
      </c>
      <c r="B188" s="7" t="s">
        <v>534</v>
      </c>
      <c r="C188" s="7" t="s">
        <v>539</v>
      </c>
      <c r="D188" s="34">
        <v>2405000235</v>
      </c>
      <c r="E188" s="74">
        <v>1142443011941</v>
      </c>
      <c r="F188" s="90">
        <v>41998</v>
      </c>
      <c r="G188" s="34"/>
      <c r="H188" s="34"/>
      <c r="I188" s="34"/>
      <c r="J188" s="34"/>
      <c r="K188" s="34"/>
      <c r="L188" s="34"/>
      <c r="M188" s="34"/>
      <c r="N188" s="34"/>
      <c r="O188" s="34"/>
      <c r="P188" s="34"/>
    </row>
    <row r="189" spans="1:16" s="36" customFormat="1" ht="108.75" customHeight="1">
      <c r="A189" s="10">
        <f t="shared" si="2"/>
        <v>180</v>
      </c>
      <c r="B189" s="7" t="s">
        <v>535</v>
      </c>
      <c r="C189" s="7" t="s">
        <v>540</v>
      </c>
      <c r="D189" s="34">
        <v>2408005841</v>
      </c>
      <c r="E189" s="74">
        <v>1152411001027</v>
      </c>
      <c r="F189" s="90">
        <v>42278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34"/>
    </row>
    <row r="190" spans="1:16" s="36" customFormat="1" ht="79.5" customHeight="1">
      <c r="A190" s="10">
        <f t="shared" si="2"/>
        <v>181</v>
      </c>
      <c r="B190" s="7" t="s">
        <v>536</v>
      </c>
      <c r="C190" s="7" t="s">
        <v>531</v>
      </c>
      <c r="D190" s="34">
        <v>2466192534</v>
      </c>
      <c r="E190" s="74">
        <v>1182468034649</v>
      </c>
      <c r="F190" s="90">
        <v>43250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34"/>
    </row>
    <row r="191" spans="1:16" s="36" customFormat="1" ht="62.25" customHeight="1">
      <c r="A191" s="10">
        <f t="shared" si="2"/>
        <v>182</v>
      </c>
      <c r="B191" s="7" t="s">
        <v>537</v>
      </c>
      <c r="C191" s="7" t="s">
        <v>532</v>
      </c>
      <c r="D191" s="34">
        <v>2433004383</v>
      </c>
      <c r="E191" s="74">
        <v>1122448000861</v>
      </c>
      <c r="F191" s="90">
        <v>41229</v>
      </c>
      <c r="G191" s="34"/>
      <c r="H191" s="34"/>
      <c r="I191" s="34"/>
      <c r="J191" s="34"/>
      <c r="K191" s="34"/>
      <c r="L191" s="34"/>
      <c r="M191" s="34"/>
      <c r="N191" s="34"/>
      <c r="O191" s="34"/>
      <c r="P191" s="34"/>
    </row>
    <row r="192" spans="1:16" s="36" customFormat="1" ht="83.25" customHeight="1">
      <c r="A192" s="10">
        <f t="shared" si="2"/>
        <v>183</v>
      </c>
      <c r="B192" s="7" t="s">
        <v>538</v>
      </c>
      <c r="C192" s="7" t="s">
        <v>533</v>
      </c>
      <c r="D192" s="34">
        <v>2435006523</v>
      </c>
      <c r="E192" s="74">
        <v>1152411001170</v>
      </c>
      <c r="F192" s="90">
        <v>42313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34"/>
    </row>
    <row r="193" spans="1:16" s="36" customFormat="1" ht="109.5" customHeight="1">
      <c r="A193" s="10">
        <f t="shared" si="2"/>
        <v>184</v>
      </c>
      <c r="B193" s="7" t="s">
        <v>547</v>
      </c>
      <c r="C193" s="7" t="s">
        <v>541</v>
      </c>
      <c r="D193" s="34">
        <v>2411021201</v>
      </c>
      <c r="E193" s="74">
        <v>1102411001142</v>
      </c>
      <c r="F193" s="90">
        <v>40529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34"/>
    </row>
    <row r="194" spans="1:16" s="36" customFormat="1" ht="106.5" customHeight="1">
      <c r="A194" s="10">
        <f t="shared" si="2"/>
        <v>185</v>
      </c>
      <c r="B194" s="7" t="s">
        <v>543</v>
      </c>
      <c r="C194" s="7" t="s">
        <v>542</v>
      </c>
      <c r="D194" s="34">
        <v>2415001291</v>
      </c>
      <c r="E194" s="74">
        <v>1122450000507</v>
      </c>
      <c r="F194" s="90">
        <v>41003</v>
      </c>
      <c r="G194" s="34"/>
      <c r="H194" s="34"/>
      <c r="I194" s="34"/>
      <c r="J194" s="34"/>
      <c r="K194" s="34"/>
      <c r="L194" s="34"/>
      <c r="M194" s="34"/>
      <c r="N194" s="34"/>
      <c r="O194" s="34"/>
      <c r="P194" s="34"/>
    </row>
    <row r="195" spans="1:16" s="36" customFormat="1" ht="127.5" customHeight="1">
      <c r="A195" s="10">
        <f t="shared" si="2"/>
        <v>186</v>
      </c>
      <c r="B195" s="7" t="s">
        <v>546</v>
      </c>
      <c r="C195" s="7" t="s">
        <v>544</v>
      </c>
      <c r="D195" s="34">
        <v>2415005930</v>
      </c>
      <c r="E195" s="74">
        <v>1142450000450</v>
      </c>
      <c r="F195" s="90">
        <v>41778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34"/>
    </row>
    <row r="196" spans="1:16" s="36" customFormat="1" ht="97.5" customHeight="1">
      <c r="A196" s="10">
        <f t="shared" si="2"/>
        <v>187</v>
      </c>
      <c r="B196" s="7" t="s">
        <v>556</v>
      </c>
      <c r="C196" s="7" t="s">
        <v>545</v>
      </c>
      <c r="D196" s="34">
        <v>2464010490</v>
      </c>
      <c r="E196" s="74">
        <v>1022402295112</v>
      </c>
      <c r="F196" s="90">
        <v>37501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34"/>
    </row>
    <row r="197" spans="1:16" s="36" customFormat="1" ht="108.75" customHeight="1">
      <c r="A197" s="10">
        <f t="shared" si="2"/>
        <v>188</v>
      </c>
      <c r="B197" s="7" t="s">
        <v>555</v>
      </c>
      <c r="C197" s="7" t="s">
        <v>548</v>
      </c>
      <c r="D197" s="34">
        <v>2423014992</v>
      </c>
      <c r="E197" s="74">
        <v>1182468017819</v>
      </c>
      <c r="F197" s="90">
        <v>43158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34"/>
    </row>
    <row r="198" spans="1:16" s="36" customFormat="1" ht="78" customHeight="1">
      <c r="A198" s="10">
        <f t="shared" si="2"/>
        <v>189</v>
      </c>
      <c r="B198" s="7" t="s">
        <v>550</v>
      </c>
      <c r="C198" s="7" t="s">
        <v>549</v>
      </c>
      <c r="D198" s="34">
        <v>2426005530</v>
      </c>
      <c r="E198" s="74">
        <v>1182468022813</v>
      </c>
      <c r="F198" s="90">
        <v>43186</v>
      </c>
      <c r="G198" s="34"/>
      <c r="H198" s="34"/>
      <c r="I198" s="34"/>
      <c r="J198" s="34"/>
      <c r="K198" s="34"/>
      <c r="L198" s="34"/>
      <c r="M198" s="34"/>
      <c r="N198" s="34"/>
      <c r="O198" s="34"/>
      <c r="P198" s="34"/>
    </row>
    <row r="199" spans="1:16" s="36" customFormat="1" ht="72.75" customHeight="1">
      <c r="A199" s="10">
        <f t="shared" si="2"/>
        <v>190</v>
      </c>
      <c r="B199" s="7" t="s">
        <v>554</v>
      </c>
      <c r="C199" s="7" t="s">
        <v>551</v>
      </c>
      <c r="D199" s="34">
        <v>2427000415</v>
      </c>
      <c r="E199" s="74">
        <v>1022401588615</v>
      </c>
      <c r="F199" s="90">
        <v>37543</v>
      </c>
      <c r="G199" s="34"/>
      <c r="H199" s="34"/>
      <c r="I199" s="34"/>
      <c r="J199" s="34"/>
      <c r="K199" s="34"/>
      <c r="L199" s="34"/>
      <c r="M199" s="34"/>
      <c r="N199" s="34"/>
      <c r="O199" s="34"/>
      <c r="P199" s="34"/>
    </row>
    <row r="200" spans="1:16" s="36" customFormat="1" ht="85.5" customHeight="1">
      <c r="A200" s="10">
        <f t="shared" si="2"/>
        <v>191</v>
      </c>
      <c r="B200" s="7" t="s">
        <v>553</v>
      </c>
      <c r="C200" s="7" t="s">
        <v>552</v>
      </c>
      <c r="D200" s="34">
        <v>2448006432</v>
      </c>
      <c r="E200" s="74">
        <v>1162468072810</v>
      </c>
      <c r="F200" s="90">
        <v>42482</v>
      </c>
      <c r="G200" s="34"/>
      <c r="H200" s="34"/>
      <c r="I200" s="34"/>
      <c r="J200" s="34"/>
      <c r="K200" s="34"/>
      <c r="L200" s="34"/>
      <c r="M200" s="34"/>
      <c r="N200" s="34"/>
      <c r="O200" s="34"/>
      <c r="P200" s="34"/>
    </row>
    <row r="201" spans="1:16" s="2" customFormat="1" ht="72.75" customHeight="1">
      <c r="A201" s="10">
        <f t="shared" si="2"/>
        <v>192</v>
      </c>
      <c r="B201" s="7" t="s">
        <v>564</v>
      </c>
      <c r="C201" s="7" t="s">
        <v>579</v>
      </c>
      <c r="D201" s="34">
        <v>2401006204</v>
      </c>
      <c r="E201" s="74">
        <v>1192468013792</v>
      </c>
      <c r="F201" s="90">
        <v>43567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</row>
    <row r="202" spans="1:16" s="2" customFormat="1" ht="85.5" customHeight="1">
      <c r="A202" s="10">
        <f t="shared" si="2"/>
        <v>193</v>
      </c>
      <c r="B202" s="7" t="s">
        <v>565</v>
      </c>
      <c r="C202" s="7" t="s">
        <v>580</v>
      </c>
      <c r="D202" s="34">
        <v>2401003997</v>
      </c>
      <c r="E202" s="74">
        <v>1072450001106</v>
      </c>
      <c r="F202" s="90">
        <v>39290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4"/>
    </row>
    <row r="203" spans="1:16" s="2" customFormat="1" ht="85.5" customHeight="1">
      <c r="A203" s="10">
        <f t="shared" si="2"/>
        <v>194</v>
      </c>
      <c r="B203" s="7" t="s">
        <v>566</v>
      </c>
      <c r="C203" s="7" t="s">
        <v>581</v>
      </c>
      <c r="D203" s="34">
        <v>2403009120</v>
      </c>
      <c r="E203" s="74">
        <v>1142459000090</v>
      </c>
      <c r="F203" s="90">
        <v>41690</v>
      </c>
      <c r="G203" s="34"/>
      <c r="H203" s="34"/>
      <c r="I203" s="34"/>
      <c r="J203" s="34"/>
      <c r="K203" s="34"/>
      <c r="L203" s="34"/>
      <c r="M203" s="34"/>
      <c r="N203" s="34"/>
      <c r="O203" s="34"/>
      <c r="P203" s="34"/>
    </row>
    <row r="204" spans="1:16" s="2" customFormat="1" ht="72.75" customHeight="1">
      <c r="A204" s="10">
        <f t="shared" si="2"/>
        <v>195</v>
      </c>
      <c r="B204" s="7" t="s">
        <v>567</v>
      </c>
      <c r="C204" s="7" t="s">
        <v>582</v>
      </c>
      <c r="D204" s="34">
        <v>2463238999</v>
      </c>
      <c r="E204" s="74">
        <v>1122468041244</v>
      </c>
      <c r="F204" s="90">
        <v>41116</v>
      </c>
      <c r="G204" s="34"/>
      <c r="H204" s="34"/>
      <c r="I204" s="34"/>
      <c r="J204" s="34"/>
      <c r="K204" s="34"/>
      <c r="L204" s="34"/>
      <c r="M204" s="34"/>
      <c r="N204" s="34"/>
      <c r="O204" s="34"/>
      <c r="P204" s="34"/>
    </row>
    <row r="205" spans="1:16" s="2" customFormat="1" ht="72.75" customHeight="1">
      <c r="A205" s="10">
        <f t="shared" si="2"/>
        <v>196</v>
      </c>
      <c r="B205" s="7" t="s">
        <v>568</v>
      </c>
      <c r="C205" s="7" t="s">
        <v>583</v>
      </c>
      <c r="D205" s="34">
        <v>2460225783</v>
      </c>
      <c r="E205" s="74">
        <v>1102468046790</v>
      </c>
      <c r="F205" s="90">
        <v>40464</v>
      </c>
      <c r="G205" s="34"/>
      <c r="H205" s="34"/>
      <c r="I205" s="34"/>
      <c r="J205" s="34"/>
      <c r="K205" s="34"/>
      <c r="L205" s="34"/>
      <c r="M205" s="34"/>
      <c r="N205" s="34"/>
      <c r="O205" s="34"/>
      <c r="P205" s="34"/>
    </row>
    <row r="206" spans="1:16" s="2" customFormat="1" ht="72.75" customHeight="1">
      <c r="A206" s="10">
        <f t="shared" si="2"/>
        <v>197</v>
      </c>
      <c r="B206" s="7" t="s">
        <v>569</v>
      </c>
      <c r="C206" s="7" t="s">
        <v>584</v>
      </c>
      <c r="D206" s="34">
        <v>2465160635</v>
      </c>
      <c r="E206" s="74">
        <v>1172468011704</v>
      </c>
      <c r="F206" s="90">
        <v>42787</v>
      </c>
      <c r="G206" s="34"/>
      <c r="H206" s="34"/>
      <c r="I206" s="34"/>
      <c r="J206" s="34"/>
      <c r="K206" s="34"/>
      <c r="L206" s="34"/>
      <c r="M206" s="34"/>
      <c r="N206" s="34"/>
      <c r="O206" s="34"/>
      <c r="P206" s="34"/>
    </row>
    <row r="207" spans="1:16" s="2" customFormat="1" ht="85.5" customHeight="1">
      <c r="A207" s="10">
        <f t="shared" si="2"/>
        <v>198</v>
      </c>
      <c r="B207" s="7" t="s">
        <v>570</v>
      </c>
      <c r="C207" s="7" t="s">
        <v>585</v>
      </c>
      <c r="D207" s="34">
        <v>2423010941</v>
      </c>
      <c r="E207" s="74">
        <v>1062423000254</v>
      </c>
      <c r="F207" s="90">
        <v>38747</v>
      </c>
      <c r="G207" s="34"/>
      <c r="H207" s="34"/>
      <c r="I207" s="34"/>
      <c r="J207" s="34"/>
      <c r="K207" s="34"/>
      <c r="L207" s="34"/>
      <c r="M207" s="34"/>
      <c r="N207" s="34"/>
      <c r="O207" s="34"/>
      <c r="P207" s="34"/>
    </row>
    <row r="208" spans="1:16" s="2" customFormat="1" ht="85.5" customHeight="1">
      <c r="A208" s="10">
        <f t="shared" si="2"/>
        <v>199</v>
      </c>
      <c r="B208" s="7" t="s">
        <v>571</v>
      </c>
      <c r="C208" s="7" t="s">
        <v>586</v>
      </c>
      <c r="D208" s="34">
        <v>2426004826</v>
      </c>
      <c r="E208" s="74">
        <v>1102454001011</v>
      </c>
      <c r="F208" s="90">
        <v>40465</v>
      </c>
      <c r="G208" s="34"/>
      <c r="H208" s="34"/>
      <c r="I208" s="34"/>
      <c r="J208" s="34"/>
      <c r="K208" s="34"/>
      <c r="L208" s="34"/>
      <c r="M208" s="34"/>
      <c r="N208" s="34"/>
      <c r="O208" s="34"/>
      <c r="P208" s="34"/>
    </row>
    <row r="209" spans="1:16" s="2" customFormat="1" ht="85.5" customHeight="1">
      <c r="A209" s="10">
        <f t="shared" si="2"/>
        <v>200</v>
      </c>
      <c r="B209" s="7" t="s">
        <v>572</v>
      </c>
      <c r="C209" s="7" t="s">
        <v>587</v>
      </c>
      <c r="D209" s="34">
        <v>2430003448</v>
      </c>
      <c r="E209" s="74">
        <v>1112448000400</v>
      </c>
      <c r="F209" s="90">
        <v>40696</v>
      </c>
      <c r="G209" s="34"/>
      <c r="H209" s="34"/>
      <c r="I209" s="34"/>
      <c r="J209" s="34"/>
      <c r="K209" s="34"/>
      <c r="L209" s="34"/>
      <c r="M209" s="34"/>
      <c r="N209" s="34"/>
      <c r="O209" s="34"/>
      <c r="P209" s="34"/>
    </row>
    <row r="210" spans="1:16" s="2" customFormat="1" ht="85.5" customHeight="1">
      <c r="A210" s="10">
        <f t="shared" si="2"/>
        <v>201</v>
      </c>
      <c r="B210" s="7" t="s">
        <v>573</v>
      </c>
      <c r="C210" s="7" t="s">
        <v>588</v>
      </c>
      <c r="D210" s="34">
        <v>2437003905</v>
      </c>
      <c r="E210" s="74">
        <v>1072437000085</v>
      </c>
      <c r="F210" s="90">
        <v>39192</v>
      </c>
      <c r="G210" s="34"/>
      <c r="H210" s="34"/>
      <c r="I210" s="34"/>
      <c r="J210" s="34"/>
      <c r="K210" s="34"/>
      <c r="L210" s="34"/>
      <c r="M210" s="34"/>
      <c r="N210" s="34"/>
      <c r="O210" s="34"/>
      <c r="P210" s="34"/>
    </row>
    <row r="211" spans="1:16" s="2" customFormat="1" ht="85.5" customHeight="1">
      <c r="A211" s="10">
        <f t="shared" si="2"/>
        <v>202</v>
      </c>
      <c r="B211" s="7" t="s">
        <v>574</v>
      </c>
      <c r="C211" s="7" t="s">
        <v>589</v>
      </c>
      <c r="D211" s="34">
        <v>2440007850</v>
      </c>
      <c r="E211" s="74">
        <v>1142448000881</v>
      </c>
      <c r="F211" s="90">
        <v>41880</v>
      </c>
      <c r="G211" s="34"/>
      <c r="H211" s="34"/>
      <c r="I211" s="34"/>
      <c r="J211" s="34"/>
      <c r="K211" s="34"/>
      <c r="L211" s="34"/>
      <c r="M211" s="34"/>
      <c r="N211" s="34"/>
      <c r="O211" s="34"/>
      <c r="P211" s="34"/>
    </row>
    <row r="212" spans="1:16" s="2" customFormat="1" ht="85.5" customHeight="1">
      <c r="A212" s="10">
        <f t="shared" si="2"/>
        <v>203</v>
      </c>
      <c r="B212" s="7" t="s">
        <v>575</v>
      </c>
      <c r="C212" s="7" t="s">
        <v>590</v>
      </c>
      <c r="D212" s="34">
        <v>2459015911</v>
      </c>
      <c r="E212" s="74">
        <v>1082459000249</v>
      </c>
      <c r="F212" s="90">
        <v>39553</v>
      </c>
      <c r="G212" s="34"/>
      <c r="H212" s="34"/>
      <c r="I212" s="34"/>
      <c r="J212" s="34"/>
      <c r="K212" s="34"/>
      <c r="L212" s="34"/>
      <c r="M212" s="34"/>
      <c r="N212" s="34"/>
      <c r="O212" s="34"/>
      <c r="P212" s="34"/>
    </row>
    <row r="213" spans="1:16" s="2" customFormat="1" ht="85.5" customHeight="1">
      <c r="A213" s="10">
        <f t="shared" si="2"/>
        <v>204</v>
      </c>
      <c r="B213" s="7" t="s">
        <v>266</v>
      </c>
      <c r="C213" s="7" t="s">
        <v>591</v>
      </c>
      <c r="D213" s="34">
        <v>2413008020</v>
      </c>
      <c r="E213" s="74">
        <v>1182468059894</v>
      </c>
      <c r="F213" s="90">
        <v>43389</v>
      </c>
      <c r="G213" s="34"/>
      <c r="H213" s="34"/>
      <c r="I213" s="34"/>
      <c r="J213" s="34"/>
      <c r="K213" s="34"/>
      <c r="L213" s="34"/>
      <c r="M213" s="34"/>
      <c r="N213" s="34"/>
      <c r="O213" s="34"/>
      <c r="P213" s="34"/>
    </row>
    <row r="214" spans="1:16" s="2" customFormat="1" ht="100.5" customHeight="1">
      <c r="A214" s="10">
        <f t="shared" si="2"/>
        <v>205</v>
      </c>
      <c r="B214" s="7" t="s">
        <v>576</v>
      </c>
      <c r="C214" s="7" t="s">
        <v>592</v>
      </c>
      <c r="D214" s="34">
        <v>2411029049</v>
      </c>
      <c r="E214" s="74">
        <v>1182468049400</v>
      </c>
      <c r="F214" s="90">
        <v>43332</v>
      </c>
      <c r="G214" s="34"/>
      <c r="H214" s="34"/>
      <c r="I214" s="34"/>
      <c r="J214" s="34"/>
      <c r="K214" s="34"/>
      <c r="L214" s="34"/>
      <c r="M214" s="34"/>
      <c r="N214" s="34"/>
      <c r="O214" s="34"/>
      <c r="P214" s="34"/>
    </row>
    <row r="215" spans="1:16" s="2" customFormat="1" ht="85.5" customHeight="1">
      <c r="A215" s="10">
        <f t="shared" si="2"/>
        <v>206</v>
      </c>
      <c r="B215" s="7" t="s">
        <v>577</v>
      </c>
      <c r="C215" s="7" t="s">
        <v>593</v>
      </c>
      <c r="D215" s="34">
        <v>2415005232</v>
      </c>
      <c r="E215" s="74">
        <v>1072415000448</v>
      </c>
      <c r="F215" s="90">
        <v>39352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34"/>
    </row>
    <row r="216" spans="1:16" s="2" customFormat="1" ht="69.75" customHeight="1">
      <c r="A216" s="10">
        <f t="shared" si="2"/>
        <v>207</v>
      </c>
      <c r="B216" s="7" t="s">
        <v>578</v>
      </c>
      <c r="C216" s="7" t="s">
        <v>594</v>
      </c>
      <c r="D216" s="34">
        <v>2421004050</v>
      </c>
      <c r="E216" s="74">
        <v>1182468063580</v>
      </c>
      <c r="F216" s="90">
        <v>43412</v>
      </c>
      <c r="G216" s="34"/>
      <c r="H216" s="34"/>
      <c r="I216" s="34"/>
      <c r="J216" s="34"/>
      <c r="K216" s="34"/>
      <c r="L216" s="34"/>
      <c r="M216" s="34"/>
      <c r="N216" s="34"/>
      <c r="O216" s="34"/>
      <c r="P216" s="34"/>
    </row>
    <row r="217" spans="1:16" s="2" customFormat="1" ht="85.5" customHeight="1">
      <c r="A217" s="10">
        <f t="shared" si="2"/>
        <v>208</v>
      </c>
      <c r="B217" s="7" t="s">
        <v>347</v>
      </c>
      <c r="C217" s="7" t="s">
        <v>595</v>
      </c>
      <c r="D217" s="34">
        <v>2440008124</v>
      </c>
      <c r="E217" s="74">
        <v>1172468045760</v>
      </c>
      <c r="F217" s="90" t="s">
        <v>596</v>
      </c>
      <c r="G217" s="34"/>
      <c r="H217" s="34"/>
      <c r="I217" s="34"/>
      <c r="J217" s="34"/>
      <c r="K217" s="34"/>
      <c r="L217" s="34"/>
      <c r="M217" s="34"/>
      <c r="N217" s="34"/>
      <c r="O217" s="34"/>
      <c r="P217" s="34"/>
    </row>
    <row r="218" spans="2:16" s="2" customFormat="1" ht="15.75">
      <c r="B218" s="91"/>
      <c r="C218" s="91"/>
      <c r="D218" s="32"/>
      <c r="E218" s="9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2:16" s="2" customFormat="1" ht="15.75">
      <c r="B219" s="91"/>
      <c r="C219" s="91"/>
      <c r="D219" s="32"/>
      <c r="E219" s="9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2:16" s="2" customFormat="1" ht="15.75">
      <c r="B220" s="91"/>
      <c r="C220" s="91"/>
      <c r="D220" s="32"/>
      <c r="E220" s="9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2:16" s="2" customFormat="1" ht="15.75">
      <c r="B221" s="91"/>
      <c r="C221" s="91"/>
      <c r="D221" s="32"/>
      <c r="E221" s="9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2:16" s="2" customFormat="1" ht="15.75">
      <c r="B222" s="91"/>
      <c r="C222" s="91"/>
      <c r="D222" s="32"/>
      <c r="E222" s="9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2:16" s="2" customFormat="1" ht="15.75">
      <c r="B223" s="91"/>
      <c r="C223" s="91"/>
      <c r="D223" s="32"/>
      <c r="E223" s="9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2:16" ht="15.75">
      <c r="B224" s="91"/>
      <c r="C224" s="91"/>
      <c r="D224" s="32"/>
      <c r="E224" s="9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2:16" ht="15.75">
      <c r="B225" s="91"/>
      <c r="C225" s="91"/>
      <c r="D225" s="32"/>
      <c r="E225" s="9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2:16" ht="15.75">
      <c r="B226" s="91"/>
      <c r="C226" s="91"/>
      <c r="D226" s="32"/>
      <c r="E226" s="9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2:16" ht="15.75">
      <c r="B227" s="91"/>
      <c r="C227" s="91"/>
      <c r="D227" s="32"/>
      <c r="E227" s="9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2:16" ht="15.75">
      <c r="B228" s="91"/>
      <c r="C228" s="91"/>
      <c r="D228" s="32"/>
      <c r="E228" s="9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2:16" ht="15.75">
      <c r="B229" s="91"/>
      <c r="C229" s="91"/>
      <c r="D229" s="32"/>
      <c r="E229" s="9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2:16" ht="15.75">
      <c r="B230" s="91"/>
      <c r="C230" s="91"/>
      <c r="D230" s="32"/>
      <c r="E230" s="9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s="3" customFormat="1" ht="15.75">
      <c r="A231" s="2"/>
      <c r="B231" s="91"/>
      <c r="C231" s="91"/>
      <c r="D231" s="32"/>
      <c r="E231" s="9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2:16" ht="15.75">
      <c r="B232" s="91"/>
      <c r="C232" s="91"/>
      <c r="D232" s="32"/>
      <c r="E232" s="9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2:16" ht="305.25" customHeight="1">
      <c r="B233" s="91"/>
      <c r="C233" s="91"/>
      <c r="D233" s="32"/>
      <c r="E233" s="9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2:16" ht="113.25" customHeight="1">
      <c r="B234" s="91"/>
      <c r="C234" s="91"/>
      <c r="D234" s="32"/>
      <c r="E234" s="9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2:16" ht="237.75" customHeight="1">
      <c r="B235" s="91"/>
      <c r="C235" s="91"/>
      <c r="D235" s="32"/>
      <c r="E235" s="9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2:16" ht="237" customHeight="1">
      <c r="B236" s="91"/>
      <c r="C236" s="91"/>
      <c r="D236" s="32"/>
      <c r="E236" s="9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2:16" ht="94.5" customHeight="1">
      <c r="B237" s="91"/>
      <c r="C237" s="91"/>
      <c r="D237" s="32"/>
      <c r="E237" s="9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2:16" ht="108" customHeight="1">
      <c r="B238" s="91"/>
      <c r="C238" s="91"/>
      <c r="D238" s="32"/>
      <c r="E238" s="9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2:16" ht="105" customHeight="1">
      <c r="B239" s="91"/>
      <c r="C239" s="91"/>
      <c r="D239" s="32"/>
      <c r="E239" s="9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2:16" ht="236.25" customHeight="1">
      <c r="B240" s="91"/>
      <c r="C240" s="91"/>
      <c r="D240" s="32"/>
      <c r="E240" s="9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2:16" ht="134.25" customHeight="1">
      <c r="B241" s="91"/>
      <c r="C241" s="91"/>
      <c r="D241" s="32"/>
      <c r="E241" s="9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2:16" ht="323.25" customHeight="1">
      <c r="B242" s="91"/>
      <c r="C242" s="91"/>
      <c r="D242" s="32"/>
      <c r="E242" s="9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2:16" ht="153.75" customHeight="1">
      <c r="B243" s="91"/>
      <c r="C243" s="91"/>
      <c r="D243" s="32"/>
      <c r="E243" s="9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2:16" ht="113.25" customHeight="1">
      <c r="B244" s="91"/>
      <c r="C244" s="91"/>
      <c r="D244" s="32"/>
      <c r="E244" s="9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2:16" ht="154.5" customHeight="1">
      <c r="B245" s="91"/>
      <c r="C245" s="91"/>
      <c r="D245" s="32"/>
      <c r="E245" s="9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2:16" ht="189.75" customHeight="1">
      <c r="B246" s="91"/>
      <c r="C246" s="91"/>
      <c r="D246" s="32"/>
      <c r="E246" s="9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2:16" ht="148.5" customHeight="1">
      <c r="B247" s="91"/>
      <c r="C247" s="91"/>
      <c r="D247" s="32"/>
      <c r="E247" s="9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2:16" ht="285.75" customHeight="1">
      <c r="B248" s="91"/>
      <c r="C248" s="91"/>
      <c r="D248" s="32"/>
      <c r="E248" s="9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2:16" ht="113.25" customHeight="1">
      <c r="B249" s="91"/>
      <c r="C249" s="91"/>
      <c r="D249" s="32"/>
      <c r="E249" s="9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2:16" ht="111.75" customHeight="1">
      <c r="B250" s="91"/>
      <c r="C250" s="91"/>
      <c r="D250" s="32"/>
      <c r="E250" s="9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s="4" customFormat="1" ht="151.5" customHeight="1">
      <c r="A251" s="2"/>
      <c r="B251" s="91"/>
      <c r="C251" s="91"/>
      <c r="D251" s="32"/>
      <c r="E251" s="9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2:16" ht="120.75" customHeight="1">
      <c r="B252" s="91"/>
      <c r="C252" s="91"/>
      <c r="D252" s="32"/>
      <c r="E252" s="9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2:16" ht="15.75">
      <c r="B253" s="91"/>
      <c r="C253" s="91"/>
      <c r="D253" s="32"/>
      <c r="E253" s="9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2:16" ht="15.75">
      <c r="B254" s="91"/>
      <c r="C254" s="91"/>
      <c r="D254" s="32"/>
      <c r="E254" s="9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2:16" ht="110.25" customHeight="1">
      <c r="B255" s="91"/>
      <c r="C255" s="91"/>
      <c r="D255" s="32"/>
      <c r="E255" s="9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2:16" ht="120.75" customHeight="1">
      <c r="B256" s="91"/>
      <c r="C256" s="91"/>
      <c r="D256" s="32"/>
      <c r="E256" s="9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2:16" ht="108" customHeight="1">
      <c r="B257" s="91"/>
      <c r="C257" s="91"/>
      <c r="D257" s="32"/>
      <c r="E257" s="9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2:16" ht="147.75" customHeight="1">
      <c r="B258" s="91"/>
      <c r="C258" s="91"/>
      <c r="D258" s="32"/>
      <c r="E258" s="9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2:16" ht="148.5" customHeight="1">
      <c r="B259" s="91"/>
      <c r="C259" s="91"/>
      <c r="D259" s="32"/>
      <c r="E259" s="9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s="6" customFormat="1" ht="186.75" customHeight="1">
      <c r="A260" s="2"/>
      <c r="B260" s="91"/>
      <c r="C260" s="91"/>
      <c r="D260" s="32"/>
      <c r="E260" s="9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2:16" ht="145.5" customHeight="1">
      <c r="B261" s="91"/>
      <c r="C261" s="91"/>
      <c r="D261" s="32"/>
      <c r="E261" s="9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2:16" ht="113.25" customHeight="1">
      <c r="B262" s="91"/>
      <c r="C262" s="91"/>
      <c r="D262" s="32"/>
      <c r="E262" s="9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2:16" ht="115.5" customHeight="1">
      <c r="B263" s="91"/>
      <c r="C263" s="91"/>
      <c r="D263" s="32"/>
      <c r="E263" s="9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2:16" ht="154.5" customHeight="1">
      <c r="B264" s="91"/>
      <c r="C264" s="91"/>
      <c r="D264" s="32"/>
      <c r="E264" s="9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s="3" customFormat="1" ht="114" customHeight="1">
      <c r="A265" s="2"/>
      <c r="B265" s="91"/>
      <c r="C265" s="32"/>
      <c r="D265" s="32"/>
      <c r="E265" s="9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2:16" ht="111.75" customHeight="1">
      <c r="B266" s="91"/>
      <c r="C266" s="32"/>
      <c r="D266" s="32"/>
      <c r="E266" s="9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2:16" ht="111.75" customHeight="1">
      <c r="B267" s="91"/>
      <c r="C267" s="32"/>
      <c r="D267" s="32"/>
      <c r="E267" s="9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s="5" customFormat="1" ht="120.75" customHeight="1">
      <c r="A268" s="2"/>
      <c r="B268" s="91"/>
      <c r="C268" s="32"/>
      <c r="D268" s="32"/>
      <c r="E268" s="9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2:16" ht="206.25" customHeight="1">
      <c r="B269" s="91"/>
      <c r="C269" s="32"/>
      <c r="D269" s="32"/>
      <c r="E269" s="9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2:16" ht="108.75" customHeight="1">
      <c r="B270" s="91"/>
      <c r="C270" s="32"/>
      <c r="D270" s="32"/>
      <c r="E270" s="9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2:16" ht="111.75" customHeight="1">
      <c r="B271" s="91"/>
      <c r="C271" s="32"/>
      <c r="D271" s="32"/>
      <c r="E271" s="9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s="5" customFormat="1" ht="98.25" customHeight="1">
      <c r="A272" s="2"/>
      <c r="B272" s="91"/>
      <c r="C272" s="32"/>
      <c r="D272" s="32"/>
      <c r="E272" s="9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s="5" customFormat="1" ht="111" customHeight="1">
      <c r="A273" s="2"/>
      <c r="B273" s="93"/>
      <c r="C273" s="94"/>
      <c r="D273" s="94"/>
      <c r="E273" s="95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 ht="113.25" customHeight="1">
      <c r="B274" s="93"/>
      <c r="C274" s="94"/>
      <c r="D274" s="94"/>
      <c r="E274" s="95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 ht="107.25" customHeight="1">
      <c r="B275" s="93"/>
      <c r="C275" s="94"/>
      <c r="D275" s="94"/>
      <c r="E275" s="95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 ht="124.5" customHeight="1">
      <c r="B276" s="93"/>
      <c r="C276" s="94"/>
      <c r="D276" s="94"/>
      <c r="E276" s="95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 ht="115.5" customHeight="1">
      <c r="B277" s="93"/>
      <c r="C277" s="94"/>
      <c r="D277" s="94"/>
      <c r="E277" s="95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 ht="108.75" customHeight="1">
      <c r="B278" s="93"/>
      <c r="C278" s="94"/>
      <c r="D278" s="94"/>
      <c r="E278" s="95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 ht="108.75" customHeight="1">
      <c r="B279" s="93"/>
      <c r="C279" s="94"/>
      <c r="D279" s="94"/>
      <c r="E279" s="95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 ht="138.75" customHeight="1">
      <c r="B280" s="93"/>
      <c r="C280" s="94"/>
      <c r="D280" s="94"/>
      <c r="E280" s="95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 ht="256.5" customHeight="1">
      <c r="B281" s="93"/>
      <c r="C281" s="94"/>
      <c r="D281" s="94"/>
      <c r="E281" s="95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 ht="211.5" customHeight="1">
      <c r="B282" s="93"/>
      <c r="C282" s="94"/>
      <c r="D282" s="94"/>
      <c r="E282" s="95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 ht="110.25" customHeight="1">
      <c r="B283" s="93"/>
      <c r="C283" s="94"/>
      <c r="D283" s="94"/>
      <c r="E283" s="95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 ht="156.75" customHeight="1">
      <c r="B284" s="93"/>
      <c r="C284" s="94"/>
      <c r="D284" s="94"/>
      <c r="E284" s="95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 ht="15.75">
      <c r="B285" s="93"/>
      <c r="C285" s="94"/>
      <c r="D285" s="94"/>
      <c r="E285" s="95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 ht="165.75" customHeight="1">
      <c r="B286" s="93"/>
      <c r="C286" s="94"/>
      <c r="D286" s="94"/>
      <c r="E286" s="95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 ht="183" customHeight="1">
      <c r="B287" s="93"/>
      <c r="C287" s="94"/>
      <c r="D287" s="94"/>
      <c r="E287" s="95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 ht="136.5" customHeight="1">
      <c r="B288" s="93"/>
      <c r="C288" s="94"/>
      <c r="D288" s="94"/>
      <c r="E288" s="95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 ht="248.25" customHeight="1">
      <c r="B289" s="93"/>
      <c r="C289" s="94"/>
      <c r="D289" s="94"/>
      <c r="E289" s="95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 ht="15.75">
      <c r="B290" s="93"/>
      <c r="C290" s="94"/>
      <c r="D290" s="94"/>
      <c r="E290" s="95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 ht="15.75" customHeight="1">
      <c r="B291" s="93"/>
      <c r="C291" s="94"/>
      <c r="D291" s="94"/>
      <c r="E291" s="95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 ht="15.75">
      <c r="B292" s="93"/>
      <c r="C292" s="94"/>
      <c r="D292" s="94"/>
      <c r="E292" s="95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 ht="15.75">
      <c r="B293" s="93"/>
      <c r="C293" s="94"/>
      <c r="D293" s="94"/>
      <c r="E293" s="95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 ht="15.75">
      <c r="B294" s="93"/>
      <c r="C294" s="94"/>
      <c r="D294" s="94"/>
      <c r="E294" s="95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 ht="15.75">
      <c r="B295" s="93"/>
      <c r="C295" s="94"/>
      <c r="D295" s="94"/>
      <c r="E295" s="95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 ht="15.75">
      <c r="B296" s="93"/>
      <c r="C296" s="94"/>
      <c r="D296" s="94"/>
      <c r="E296" s="95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 ht="15.75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 ht="15.75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 ht="15.75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 ht="15.75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 ht="15.75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 ht="15.75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 ht="15.75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 ht="15.75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 ht="15.75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 ht="15.75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 ht="15.75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 ht="15.75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 ht="15.75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 ht="15.75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 ht="15.75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 ht="15.75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 ht="15.75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 ht="15.75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 ht="15.75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 ht="15.75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 ht="92.25" customHeight="1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 ht="15.75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 ht="15.75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 ht="15.75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 ht="15.75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 ht="15.75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 ht="15.75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 ht="15.75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 ht="15.75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 ht="15.75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 ht="15.75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 ht="15.75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 ht="15.75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 ht="15.75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 ht="15.75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 ht="15.75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 ht="15.75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 ht="15.75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 ht="15.75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 ht="15.75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 ht="15.75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 ht="15.75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 ht="15.75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 ht="15.75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 ht="15.75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 ht="15.75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 ht="15.75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 ht="15.75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 ht="15.75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 ht="15.75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 ht="15.75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 ht="15.75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 ht="15.75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 ht="15.75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 ht="15.75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 ht="15.75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 ht="15.75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 ht="15" customHeight="1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 ht="15.75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 ht="15.75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</sheetData>
  <sheetProtection/>
  <autoFilter ref="A8:P217"/>
  <mergeCells count="19">
    <mergeCell ref="G6:G7"/>
    <mergeCell ref="J6:J7"/>
    <mergeCell ref="C5:C7"/>
    <mergeCell ref="D5:D7"/>
    <mergeCell ref="K6:K7"/>
    <mergeCell ref="G5:P5"/>
    <mergeCell ref="I6:I7"/>
    <mergeCell ref="M6:M7"/>
    <mergeCell ref="L6:L7"/>
    <mergeCell ref="O1:P1"/>
    <mergeCell ref="N6:P6"/>
    <mergeCell ref="A9:P9"/>
    <mergeCell ref="A5:A7"/>
    <mergeCell ref="E5:E7"/>
    <mergeCell ref="F5:F7"/>
    <mergeCell ref="B2:P2"/>
    <mergeCell ref="B3:O3"/>
    <mergeCell ref="B5:B7"/>
    <mergeCell ref="H6:H7"/>
  </mergeCells>
  <hyperlinks>
    <hyperlink ref="B37" r:id="rId1" display="https://egrul.nalog.ru/download/36F03E40C09450B3D0D2BEB8E686A0C8D3D549B18F477000AD30F2C5FFAC1315153DBB66964E7C03D34E4D96470B6B67E350A80476B3468853D0CF5903C6033B"/>
    <hyperlink ref="B42" r:id="rId2" display="https://egrul.nalog.ru/download/24C64582D279758F6E8702FCD8018E2289CE7BE997CDB82C246D14E05DECFFA9027AC36F02DBFDECC73756BA2F943A24E136EC3C39AA1910F7BFD5AE31BB6E4B"/>
    <hyperlink ref="B48" r:id="rId3" display="https://egrul.nalog.ru/download/FCF573B214654052117DF65332035D46AD88BB7E497129313491F9F0B38EA2BB9E9F9B97B18CEE89F08696F72295AD8E6207C795A2E23DED29858986C3090C8C"/>
    <hyperlink ref="B49" r:id="rId4" display="https://egrul.nalog.ru/download/E7B623770894DBC938F5F3F3E63C05795372F8F1BA408181644316A90531E3A8A4649482B99CDEC67458FFB49E44F35F7A195D83214A2E5FF2E7BF545F222A88C84D83DFC9806C269B4CE890A1DB70FF"/>
    <hyperlink ref="B50" r:id="rId5" display="https://egrul.nalog.ru/download/654E0BA94A9A08DD4CB149A499777F55E6291262C050BE31DE324BCB399E45D3713314813CCAC16C0D25E7617FC36D5B96603E7AE7252032797B4E34CEEA41CB"/>
    <hyperlink ref="B52" r:id="rId6" display="https://egrul.nalog.ru/download/9CC04A356390DE4FADB336CC6F082CF979BE89DBE7EC5F747E549A35CBE702E5207AFB53D56EDB57C8F088B27D1E1544"/>
    <hyperlink ref="B53" r:id="rId7" display="https://egrul.nalog.ru/download/0A3BE352CD6C5512337BDE2A533D5E0F1018AF7DB948C6EDA438D7975AD0D435DA3D54656E07A14DE1F49136AE88F5EC3F7A9429AE7879B4F4D49F51F3850D0E"/>
    <hyperlink ref="B55" r:id="rId8" display="https://egrul.nalog.ru/download/B6A388A2E44103975F3D1F1A8B7416FFB7FCE4608EF023B3FCC2CADB88EFFBF172B0F637ACDEF2035F5F9AE38780D3BAC186C7AE6167CF37ED3C71C1116D5E76"/>
    <hyperlink ref="B58" r:id="rId9" display="https://egrul.nalog.ru/download/8035BA9F7A9F0FC6BB71F9122C322F2F3C2C96BB1D0381885A25CE057D1DFF962F7BB9A1294B3BE20F28EC65583074B2"/>
    <hyperlink ref="B62" r:id="rId10" display="https://egrul.nalog.ru/download/6562EE66DD6B28049602825B17A53F2034EAEDB56A0D66E682ED14B9AAD3A453C04C317B00329B28162F3775C2663EBC03B7E703BD3509CA2F9A8F105632E153"/>
    <hyperlink ref="B64" r:id="rId11" display="https://egrul.nalog.ru/download/D2F14764C1A023E356DD053BD069598AB7AE67EFB9D323551E41035C4C567245D181EA8DD2FA247CC673430DC76FD12C1DB0B0C988F3B12B2D2031F67559F2FA"/>
    <hyperlink ref="B65" r:id="rId12" display="https://egrul.nalog.ru/download/ED92BD0B5BBEB57841B3A444DB04FA63E5052CF534D1B1C288D492D5854E6557E2CC07A15F0890FA73734AB5834D7909"/>
    <hyperlink ref="B71" r:id="rId13" display="https://egrul.nalog.ru/download/FFEACF0825CB248C366F6467089E43D747F1B16639F54E242520760740FC1F43272D3EBF0B87A3E61DF3B1C1D4D5426501E62BF4FD79DE99AD3C2B61CD0C9349"/>
    <hyperlink ref="B73" r:id="rId14" display="https://egrul.nalog.ru/download/B8D95E05464BC2124B0D64B5445A61E979F0BDDD5547D809B24D0F7E76CE5D7F31B71DA9F11BA96CE12F849971D1C27886574A10D0061D73ED4A4131C99BB901"/>
    <hyperlink ref="B76" r:id="rId15" display="https://egrul.nalog.ru/download/AB196E97EE5AD2F775437331FB64847A938194ADEAA2D778145B4332CAF78EBCCE4D65F2ECA6559580064FEC82D1118C96603E7AE7252032797B4E34CEEA41CB"/>
    <hyperlink ref="B78" r:id="rId16" display="https://egrul.nalog.ru/download/7175B8E8C8EF97E06EF5727C761B8CB2D55A958CED13B15DF0DE8321AC50211BB514B7DA0037AEAFA361C0D6924B8649"/>
    <hyperlink ref="B79" r:id="rId17" display="https://egrul.nalog.ru/download/B1D86A2653059BD18C590AB54149D9ED2C2BC5BC055518E48D0B3B8A6A44EEB1D83717C3F6439E2BE05D684109B305D94BBD32B20AC2A191F28610E0E384350E"/>
    <hyperlink ref="B84" r:id="rId18" display="https://egrul.nalog.ru/download/5EA8F2C5C00B1F20AB7FD99872C91A8687DA8F980B2323995AC4BA44E29BC22B1673028BDEC33468D44A6620FFC25389C152C92D8B52EE210AFA3B881C27B5E9AD1B8D89B03A2D756D846ADED1CBC8B1"/>
    <hyperlink ref="B85" r:id="rId19" display="https://egrul.nalog.ru/download/E5871F41609F9F97F9BE7CCA6FAF9AE61DCDDF20C41D7F0BA61165E097CC7D6305D9FEF66CE23C289EB6B439476718D8"/>
    <hyperlink ref="B87" r:id="rId20" display="https://egrul.nalog.ru/download/57F4812A16120167C358DB15EAEA31D3794ADA743756E73ED5AD7B716E38F4951338FAD3A36B5A52E5566484FBB8C2358989285759295888AE46530529CDDA93"/>
    <hyperlink ref="B94" r:id="rId21" display="https://egrul.nalog.ru/download/3342DD4D2C6236E9651752441EF86DAAEF4E05C09B0CEF2EF8F74102CBC3B0227EFD9B8CBFF59906193E5EC4054F5B8704553F70685E236D694645AE9B33A43F"/>
    <hyperlink ref="B98" r:id="rId22" display="https://egrul.nalog.ru/download/F7F2C8A97472D85C430056E5AB76B297E08EADB2A4F9BDEF38B8E65EE924E2B00C8D79A81437C27F0FB1994978F1F27496603E7AE7252032797B4E34CEEA41CB"/>
    <hyperlink ref="B103" r:id="rId23" display="https://egrul.nalog.ru/download/0C7EDF4BB2447F492FC6D55FE1ED9509D1379E529F3CF2A24E262E7D40BA1FBB3ADC1BD5B9D8AFDF2E41E371BB2792D73E087B090943B647A076AA4FAC03E751E9CF29EE20A4213CE931C3B92AA32080"/>
    <hyperlink ref="B104" r:id="rId24" display="https://egrul.nalog.ru/download/16F3EE55CB91AA88F8CCB710DFC219E2749FCB0A47ED941504B12451EA3370FDA768117BD032D28ED87628ED0F0B0FF4"/>
    <hyperlink ref="B105" r:id="rId25" display="https://egrul.nalog.ru/download/1713B24176390247881F5FB548FAEDCE3C48751ECFEFBA13E4858FD81486B5E7A8B34653CB4AD3203EBDE7E773FD460855664DC1A3DEDCC87DAD5E7003B5FBE466CD423E38B021BCD90AD0C77B2AC02A"/>
    <hyperlink ref="B114" r:id="rId26" display="https://egrul.nalog.ru/download/CE76DFE7A018E8FA9D781170D91F87D03E6B50C331130D066E3AB51024DA2C852FFF5D8295E40F49A4B53AD841D7DEC85573B8FBEA531D0669E4832F846DFFC7"/>
    <hyperlink ref="B115" r:id="rId27" display="https://egrul.nalog.ru/download/5B0E55E2C736096CF113DDB0EBCF4F65C98D14A54B0D9B8771F358A5097A9408224FDD23D2AA46CBEE3B129DB770AE28E9A349894B4B37BB90245F9A2B564ECBBCBF3D85111C41832B321F6041B1ACCB"/>
    <hyperlink ref="B117" r:id="rId28" display="https://egrul.nalog.ru/download/FB8029FC48EEB8ACF06893574EADEFD72D4B25FABCC2122D1DE4E9DAE76BB6B1133EE713EBE7C191F81F409E4FF76AC0"/>
    <hyperlink ref="B118" r:id="rId29" display="https://egrul.nalog.ru/download/FF5F3A703280F86988EE54E5FD17A91104AD6BC2CF47F25FE6B1009A97A9592AC5DA70180F479073D0CF6E8748D9F9B9"/>
    <hyperlink ref="B120" r:id="rId30" display="https://egrul.nalog.ru/download/68068CF3C48CEA6581B8496822563234D79FF27ADE6DE81FE2784B8879BD0D3A3F60A0C30BAA277D04622DB882311D647064508D04103F289F5B2FEDCB6C9896"/>
    <hyperlink ref="B122" r:id="rId31" display="https://egrul.nalog.ru/download/6D8FB1D1CC4F5C103CD93474C3FD03BC7458B8C7072C4DB3CDE7C1DD011EAF9D791A15AF5630298AB97C933E7466337365DBDA56F3903D1C19899C0EF2B3C2D7"/>
    <hyperlink ref="B123" r:id="rId32" display="https://egrul.nalog.ru/download/5FCD1C780A271158EA14CB54C3CBE0B0090B2750039C1FC2E2DBA44E14A8D1E998D2AB99288B1F6171FAB6C464F576C1FA354304CDE8086A432F71E290FDD0EB"/>
    <hyperlink ref="B127" r:id="rId33" display="https://egrul.nalog.ru/download/D65A637E30EFF2158FBB94A24297D856ADC32E3B1E6382C70636320812AA55C0431BCDC2D6B82EB08031024A0F796EC6862CA189C73BA6ECAEE4B2C9D13D83D9"/>
    <hyperlink ref="B130" r:id="rId34" display="https://egrul.nalog.ru/download/1166CF90CE2EEEF40A2BA603DB64855A05EB0D8CC24322041DDDDF24D5F8AF7E4056E7850B4B11B6BE5C4B7C04F40BBC"/>
    <hyperlink ref="B132" r:id="rId35" display="https://egrul.nalog.ru/download/5C8664AEB1062505453C67AADC70D4FD09FD29BB8C46C98A8290F4F0828258F934CF074AB013D508E19F7F8CD052EF1E40190EFECA396241A0DB7E2F6F7C646C"/>
    <hyperlink ref="B134" r:id="rId36" display="https://egrul.nalog.ru/download/D4DDC0FD265350FF3382653226F1FD9660083FF436B5FDC7BE741818D4B59F395D2B30F1FF6615E5CB8E9D2E41D5AEC2959F95B07ADA5AC65F5A767FEA8D9AAC1028A79EF6384164086A16520B72373B"/>
    <hyperlink ref="B135" r:id="rId37" display="https://egrul.nalog.ru/download/DA8BCF45777551789814AFDA216E3762C21DDA478721C50B90B3FEDA7A77E0D77219177F53D186A2368FC0E22E44166496603E7AE7252032797B4E34CEEA41CB"/>
    <hyperlink ref="B138" r:id="rId38" display="https://egrul.nalog.ru/download/DE8C8E8EC31CF2562A9A9E0A410ABE8AEE1568E7E4F2FA8FB16F6EF010BFC6B0FFE75E3260AFBB0901B07AD2F4BD4DFB1ABA6E5F8773FA8CD72860151CAFCCD8BEC8CED0889D9F2521FB50B47713624D"/>
    <hyperlink ref="B143" r:id="rId39" display="https://egrul.nalog.ru/download/5BEE1AACF2F1F4F25A680C6D35A39BE6C8E76E5827DDC034D8E7C461C1C8ABB03D244F9A1DB937CC6DBED058D8F4D652"/>
    <hyperlink ref="B144" r:id="rId40" display="https://egrul.nalog.ru/download/F5B1107286F24FD2293F73A96F401440D03CC519DA5134CABE7795DA0279EB194597842B964025FB2CC4A51B2A3BCF45"/>
    <hyperlink ref="B145" r:id="rId41" display="https://egrul.nalog.ru/download/E1E25ABF9EF9F1B70946AA45105C9CC5306973A936CF731379E839AC1F4EAD7A26591433CCF50DDEC0D1E7601448022533BBA6223841AD48101DC5E7E55993E0"/>
    <hyperlink ref="B146" r:id="rId42" display="https://egrul.nalog.ru/download/F2BF88422DFF4A2BD9F4C03E768B908697E1EAAC7159BBCD82430F532733B547393BA77ED00DCF3D9EF228F9B4BD4BC2D211987748A6E069B811719FDEC78472"/>
    <hyperlink ref="B149" r:id="rId43" display="https://egrul.nalog.ru/download/AFF50381041B53E216B21BFC286CDD78657A57B82D9103052F79D68D36119AACC44AC198DBDC3616382CB4432B5B6E439175614E3612014615D431013F3C475096603E7AE7252032797B4E34CEEA41CB"/>
    <hyperlink ref="B153" r:id="rId44" display="https://egrul.nalog.ru/download/5BEA96D9B393D00E24B257995154EA4B386FD42E0DEEB01531A445665A17DF44F1A388EA1F0DB68EEB5FEAAE84533376"/>
    <hyperlink ref="B162" r:id="rId45" display="https://egrul.nalog.ru/download/2DEE6E3300431E255402A5D5B391F758399EB88DC5CF858062266A7A167743EB9EF8DB7575D18713B97EA83DCB639836CBAA64B20FB50BE68E9AE4503496FA3D"/>
    <hyperlink ref="B164" r:id="rId46" display="https://egrul.nalog.ru/download/9B554D523A8D95E414B2755A277892FE136DA2B47AF02CEAD20760AC4F4D06D6705A1F5AACA90812EAFAB832CE5BAA68"/>
    <hyperlink ref="B166" r:id="rId47" display="https://egrul.nalog.ru/download/8EBDBAE1B5185334F42480ECBEFF933D657D154F7B261D55D30DAE94D6EEF5AA1A727C0C1951EE5591FBDFBB49FB90B1F953C53049C25E778499EBD537F3584E1BA1158A2E4698D7E2C580481320B76A"/>
    <hyperlink ref="B170" r:id="rId48" display="https://egrul.nalog.ru/download/8BF57A5AA762C097BA41D0BC86BDF73A0BEE41594AE849AD5E18262CC25E06B5B752EC545F7DC910730095F1DE890204"/>
    <hyperlink ref="B173" r:id="rId49" display="https://egrul.nalog.ru/download/4931343B96AA23BC8C1D3E824704389D36778C30153AB0CEC8597002ABF3CAEBEEFE2B11C0F2E90989433335B89E6A54FEC5C871ACEE7B3C9BFDC3AE137C06AE"/>
    <hyperlink ref="B175" r:id="rId50" display="https://egrul.nalog.ru/download/E13EC67A822E22BA8BA953995B88E8D2FBEDDEABEC7ECF470AF46E7EE136F1CF0264082530F4D3B18D94F3E0ED844677CCF6DA79DC2967CFC6F6DAA5AC35F1D1"/>
    <hyperlink ref="B177" r:id="rId51" display="https://egrul.nalog.ru/download/C689D809B556DB5E60A6D2FA7FD517813FE3F4C79EFDE681D1B51EFF3C7C25632F240120EA9CD9DE128BE4686AB78045B5123E2154EFE6B1B4F960BEE5FB0663A5DD790B479D04800E2F4618D6238CC1"/>
    <hyperlink ref="B178" r:id="rId52" display="https://egrul.nalog.ru/download/6B14D6E26E80E34CB35B2DCE7656FA8AA0CF643FBF227D13D8051ED302AAE9C18FD328F8C9D7B78D56B317169C82CBDD9F84D1AFFD119AC5D5C14E0A65DBA941"/>
    <hyperlink ref="B179" r:id="rId53" display="https://egrul.nalog.ru/download/D5467340C76EB197E1E43795F17C90BF240E0CFF6647B4FDFA1054471205A2C460F49913704489899AD97F115116976B43AE42CC5D2DF70597379EDF81433D0EFDB45FA269CD7B1397EB3159032AA788"/>
    <hyperlink ref="B180" r:id="rId54" display="https://egrul.nalog.ru/download/4B301BFCFC2E93ADF7848EC09FB259F2CCDE6F8043ACF15252634E34176B26E8E2B29E35DB4675B3352E6C096A9E82CDD94F14EE823CF43663F44F6AF69F4262FDB45FA269CD7B1397EB3159032AA788"/>
    <hyperlink ref="B181" r:id="rId55" display="https://egrul.nalog.ru/download/58F26BB7AE731EFB95F33493577A8B05110F929846309C02C1EA5B9C9FA637C92C7D976A3DB649439706B4172B5268560EB7510B50FF2412C123E1B5CE6CF8846617E47764237B929521E31924A217DA"/>
    <hyperlink ref="B182" r:id="rId56" display="https://egrul.nalog.ru/download/2D6BE329F1AC714C68F84AC39C6B43C0E57B54EC5588DCC0E6EEE8F09EC9D259D43FDC59E7582A63EDBCEF83BEAF51FB96603E7AE7252032797B4E34CEEA41CB"/>
    <hyperlink ref="B183" r:id="rId57" display="https://egrul.nalog.ru/download/77878C816A508A3B81F33B169CBF196507ED4ED506D1291B4208FA711D2CC0E8AE057F3AA4EE6810309422091BDBF4A853EEABCF175D33EE879CBAD68BA32C2159867137E33AE099F53C2A9BF22D5785"/>
  </hyperlinks>
  <printOptions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10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okochkina</cp:lastModifiedBy>
  <cp:lastPrinted>2019-08-05T05:18:49Z</cp:lastPrinted>
  <dcterms:created xsi:type="dcterms:W3CDTF">2008-03-20T06:56:52Z</dcterms:created>
  <dcterms:modified xsi:type="dcterms:W3CDTF">2020-06-11T03:41:19Z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